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 name="Sheet2" sheetId="2" r:id="rId2"/>
  </sheets>
  <definedNames>
    <definedName name="_xlnm._FilterDatabase" localSheetId="0" hidden="1">Sheet1!$B$1:$G$97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<sst xmlns="http://schemas.openxmlformats.org/spreadsheetml/2006/main" count="521" uniqueCount="311">
  <si>
    <t>序号</t>
  </si>
  <si>
    <t>项目编号</t>
  </si>
  <si>
    <t>项目名称</t>
  </si>
  <si>
    <t>项目负责人</t>
  </si>
  <si>
    <t>项目类型</t>
  </si>
  <si>
    <t>项目类别</t>
  </si>
  <si>
    <t>立项年份</t>
  </si>
  <si>
    <t>备注</t>
  </si>
  <si>
    <t>SK2020A0449</t>
  </si>
  <si>
    <t>农村产业融合发展水平评价及提升路径——基于安徽省国家农村产业融合发展示范园的案例研究</t>
  </si>
  <si>
    <t>左劲中</t>
  </si>
  <si>
    <t>安徽省高校科学研究项目</t>
  </si>
  <si>
    <t>重点项目</t>
  </si>
  <si>
    <t>延期项目</t>
  </si>
  <si>
    <t>KJ2020A0673</t>
  </si>
  <si>
    <t>基于非Markov过程与量子非线性效应的电路量子电动力学退相干问题研究</t>
  </si>
  <si>
    <t>笪诚</t>
  </si>
  <si>
    <t>延期项目；已提交结题材料</t>
  </si>
  <si>
    <t>KJ2020A0678</t>
  </si>
  <si>
    <t>玛咖硒多糖的免疫活性及吸收转运机制研究</t>
  </si>
  <si>
    <t>王未</t>
  </si>
  <si>
    <t>XWZ-202005</t>
  </si>
  <si>
    <t>数字普惠金融发展助推精准脱贫的效果研究--基于中国贫困地区的实证分析</t>
  </si>
  <si>
    <t>刘红梅</t>
  </si>
  <si>
    <t>校级科研项目</t>
  </si>
  <si>
    <t>XWZ-202006</t>
  </si>
  <si>
    <t>“一带一路”背景下安徽省入境旅游经济区域差异及协调发展研究</t>
  </si>
  <si>
    <t>何莎</t>
  </si>
  <si>
    <t>XWY-202009</t>
  </si>
  <si>
    <t>内循环视角下农村消费市场转型升级研究</t>
  </si>
  <si>
    <t>汪佳群</t>
  </si>
  <si>
    <t>一般项目</t>
  </si>
  <si>
    <t>XWY-202012</t>
  </si>
  <si>
    <t>安徽省金融发展与碳排放的关系研究</t>
  </si>
  <si>
    <t>高桂珍</t>
  </si>
  <si>
    <t>XWY-202014</t>
  </si>
  <si>
    <t>体教融合背景下幼儿体育的“三位一体”协调发展研究</t>
  </si>
  <si>
    <t>曹保彦</t>
  </si>
  <si>
    <t>整改项目</t>
  </si>
  <si>
    <t>XWY-202017</t>
  </si>
  <si>
    <t>童年期虐待与自杀风险的关系研究：抑郁、孤独的中介作用</t>
  </si>
  <si>
    <t>张碧影</t>
  </si>
  <si>
    <t>XWY-202018</t>
  </si>
  <si>
    <t>短视频语境下“巢湖”城市记忆的媒介建构与创新传播</t>
  </si>
  <si>
    <t>田淼琪</t>
  </si>
  <si>
    <t>XWY-202027</t>
  </si>
  <si>
    <t>环巢湖地区废弃矿坑生态修复与再生设计研究</t>
  </si>
  <si>
    <t>李洪浩</t>
  </si>
  <si>
    <t>基地专项项目</t>
  </si>
  <si>
    <t>整改项目；已提交结题材料</t>
  </si>
  <si>
    <t>XWY-202028</t>
  </si>
  <si>
    <t>“后疫情时代”环巢湖地区乡村旅游与节事互动发展研究</t>
  </si>
  <si>
    <t>曹睿</t>
  </si>
  <si>
    <t>XWY-202029</t>
  </si>
  <si>
    <t>环巢湖地区旅游企业危机应对研究--基于利益相关视角</t>
  </si>
  <si>
    <t>张成雷</t>
  </si>
  <si>
    <t>XWY-202030</t>
  </si>
  <si>
    <t>特色小镇空间生产的特征和机理--安徽省“三瓜公社”为例</t>
  </si>
  <si>
    <t>杨仲元</t>
  </si>
  <si>
    <t>XWY-202031</t>
  </si>
  <si>
    <t>环巢湖地区红色文化与大学生爱国主义教育的新媒体路径探索</t>
  </si>
  <si>
    <t>沈洁</t>
  </si>
  <si>
    <t>XWY-202032</t>
  </si>
  <si>
    <t>巢湖市全国农村社区治理实验区建设实践探索</t>
  </si>
  <si>
    <t>郭晓艳</t>
  </si>
  <si>
    <t>产学研专项项目</t>
  </si>
  <si>
    <t>XLZ-202008</t>
  </si>
  <si>
    <t>闪烁体探测器信号的数字化处理方法</t>
  </si>
  <si>
    <t>杜成名</t>
  </si>
  <si>
    <t>XLY-202003</t>
  </si>
  <si>
    <t>在线加速冷却对27SiMn无缝钢管组织性能影响的研究</t>
  </si>
  <si>
    <t>汪缤缤</t>
  </si>
  <si>
    <t>SK2021A0604</t>
  </si>
  <si>
    <t>“双循环”视域下数字经济助推安徽省经济高质量发展作用机制研究</t>
  </si>
  <si>
    <t>朱紫嫣</t>
  </si>
  <si>
    <t>SK2021A0605</t>
  </si>
  <si>
    <t>积极老龄化背景下长三角地区养老产业发展潜力评估及政策优化研究</t>
  </si>
  <si>
    <t>汪宜香</t>
  </si>
  <si>
    <t>SK2021A0606</t>
  </si>
  <si>
    <t>安徽省数字普惠金融对乡村振兴影响的动态效果研究</t>
  </si>
  <si>
    <t>SK2021A0607</t>
  </si>
  <si>
    <t>国家公园社区居民生态补偿受偿意愿及影响因素</t>
  </si>
  <si>
    <t>刘锐</t>
  </si>
  <si>
    <t>SK2021A0609</t>
  </si>
  <si>
    <t>旅游驱动下乡村空间重构的过程和机制——以皖南村落为例</t>
  </si>
  <si>
    <t>SK2021A0610</t>
  </si>
  <si>
    <t>基于生态竞争力评价的安徽省特色小镇高质量发展研究</t>
  </si>
  <si>
    <t>谭晓琳</t>
  </si>
  <si>
    <t>SK2021A0611</t>
  </si>
  <si>
    <t>数字经济对长三角制造业高质量发展的影响研究</t>
  </si>
  <si>
    <t>石争光</t>
  </si>
  <si>
    <t>SK2021A0612</t>
  </si>
  <si>
    <t>疫情防控背景下高校网络舆情演化特征分析及引导对策研究</t>
  </si>
  <si>
    <t>黄钦</t>
  </si>
  <si>
    <t>已提交结题材料</t>
  </si>
  <si>
    <t>SK2021A0614</t>
  </si>
  <si>
    <t>双减政策下家长教育焦虑的现象学研究</t>
  </si>
  <si>
    <t>吴兵</t>
  </si>
  <si>
    <t>SK2021A0615</t>
  </si>
  <si>
    <t>新时代普通高校教师教育分类发展的路径与机制研究</t>
  </si>
  <si>
    <t>李瑛</t>
  </si>
  <si>
    <t>SK2021A0616</t>
  </si>
  <si>
    <t>安徽精英的海权智慧与南宋海疆治理</t>
  </si>
  <si>
    <t>刘斌</t>
  </si>
  <si>
    <t>SK2021A0617</t>
  </si>
  <si>
    <t>非遗保护视角下环巢湖地区民间工艺美术的传承与创新——以苏湾树雕画为例</t>
  </si>
  <si>
    <t>过慈明</t>
  </si>
  <si>
    <t>SK2021A0618</t>
  </si>
  <si>
    <t>多模态话语空间视角下的环巢湖区域语言景观研究</t>
  </si>
  <si>
    <t>贺静</t>
  </si>
  <si>
    <t>SK2021A0619</t>
  </si>
  <si>
    <t>唐代文人健康传播实践及其当代意义研究</t>
  </si>
  <si>
    <t>袁凤琴</t>
  </si>
  <si>
    <t>SK2021A0620</t>
  </si>
  <si>
    <t>“双循环”视域下数字经济助推安徽省经济高质+C4:C19量发展作用机制研究</t>
  </si>
  <si>
    <t>余鹏</t>
  </si>
  <si>
    <t>SK2021A0621</t>
  </si>
  <si>
    <t>徽州古村落水文化的现代传承及可持续发展研究</t>
  </si>
  <si>
    <t>席景霞</t>
  </si>
  <si>
    <t>SK2021A0622</t>
  </si>
  <si>
    <t>借京歌之鉴 寻庐歌之径——创新传承视域下庐歌创作研究</t>
  </si>
  <si>
    <t>贡婷</t>
  </si>
  <si>
    <t>SK2021A0623</t>
  </si>
  <si>
    <t>新时代体教融合视域下青少年体育锻炼与积极心理品质塑造的耦合研究</t>
  </si>
  <si>
    <t>王燕</t>
  </si>
  <si>
    <t>SK2021A0624</t>
  </si>
  <si>
    <t>体教融合背景下安徽省青少年体质健康促进评价体系研究</t>
  </si>
  <si>
    <t>李芳菲</t>
  </si>
  <si>
    <t>SK2021A0625</t>
  </si>
  <si>
    <t>乡村振兴背景下安徽省乡村社会柔性治理的作用空间和建构机制研究</t>
  </si>
  <si>
    <t>褚业娴</t>
  </si>
  <si>
    <t>SK2021A0626</t>
  </si>
  <si>
    <t>乡村振兴战略下环巢湖美丽乡村法治机制研究</t>
  </si>
  <si>
    <t>开琛</t>
  </si>
  <si>
    <t>KJ2021A1019</t>
  </si>
  <si>
    <t>琥珀酸产生菌应答电流刺激胁迫的生理机制研究</t>
  </si>
  <si>
    <t>陈小举</t>
  </si>
  <si>
    <t>重大项目</t>
  </si>
  <si>
    <t>KJ2021A1020</t>
  </si>
  <si>
    <t>基于细胞器组学的伴矿景天超富集重金属机理研究</t>
  </si>
  <si>
    <t>邓方</t>
  </si>
  <si>
    <t>KJ2021A1021</t>
  </si>
  <si>
    <t>非对称梯度MOFs/ZrAl陶瓷复合膜的可控制备及其处理重金属废水的机理研究</t>
  </si>
  <si>
    <t>许小兵</t>
  </si>
  <si>
    <t>KJ2021A1022</t>
  </si>
  <si>
    <t>PET表面离散型织构设计及增材制备单面柔性电路板</t>
  </si>
  <si>
    <t>桂成梅</t>
  </si>
  <si>
    <t>KJ2021A1023</t>
  </si>
  <si>
    <t>钨酸锆颗粒添加对氧化锆增韧氧化铝陶瓷力学、热膨胀性能的影响</t>
  </si>
  <si>
    <t>魏徽</t>
  </si>
  <si>
    <t>KJ2021A1024</t>
  </si>
  <si>
    <t>基于特征模理论的圆极化超表面天线研究</t>
  </si>
  <si>
    <t>刘双兵</t>
  </si>
  <si>
    <t>KJ2021A1025</t>
  </si>
  <si>
    <t>基于超高清3D图像融合的多源视觉实时测控关键技术研究</t>
  </si>
  <si>
    <t>张平改</t>
  </si>
  <si>
    <t>KJ2021A1027</t>
  </si>
  <si>
    <t>青藏高原积雪特性反演与辐射强迫研究</t>
  </si>
  <si>
    <t>范传宇</t>
  </si>
  <si>
    <t>KJ2021A1028</t>
  </si>
  <si>
    <t>基于路径依赖的软件循环自动分析模型研究</t>
  </si>
  <si>
    <t>韦良芬</t>
  </si>
  <si>
    <t>KJ2021A1030</t>
  </si>
  <si>
    <t>基于现代信息技术融合的智慧健康养老关键技术研究</t>
  </si>
  <si>
    <t>王洪海</t>
  </si>
  <si>
    <t>KJ2021A1031</t>
  </si>
  <si>
    <t>基于区块链技术的预售众筹优化研究</t>
  </si>
  <si>
    <t>彭维才</t>
  </si>
  <si>
    <t>KJ2021A1032</t>
  </si>
  <si>
    <t>双连续α次积分C半群的概率逼近和抽象柯西问题研究</t>
  </si>
  <si>
    <t>秦喜梅</t>
  </si>
  <si>
    <t>XWZ-202101</t>
  </si>
  <si>
    <t>数字经济赋能环巢湖地区生态文化旅游深度融合发展研究——基于社会关系网络视角</t>
  </si>
  <si>
    <t>王伟</t>
  </si>
  <si>
    <t>XWZ-202102</t>
  </si>
  <si>
    <t>消费视角下环巢湖地区文化产业发展路径研究</t>
  </si>
  <si>
    <t>丁卫萍</t>
  </si>
  <si>
    <t>XWZ-202103</t>
  </si>
  <si>
    <t>乡村振兴战略下环巢湖地区农村智慧居家养老模式研究</t>
  </si>
  <si>
    <t>王政</t>
  </si>
  <si>
    <t>XWZ-202104</t>
  </si>
  <si>
    <t>环巢湖小城镇特色风貌构建与营造研究</t>
  </si>
  <si>
    <t>童茜</t>
  </si>
  <si>
    <t>XWZ-202105</t>
  </si>
  <si>
    <t>疫情背景下高校网络舆情引导和风险防控对策研究</t>
  </si>
  <si>
    <t>XWZ-202108</t>
  </si>
  <si>
    <t>环巢湖美丽乡村建设中乡土文化传承研究</t>
  </si>
  <si>
    <t>周洪波</t>
  </si>
  <si>
    <t>XWZ-202109</t>
  </si>
  <si>
    <t>环巢湖地区学前教育医教结合工作运行机制研究</t>
  </si>
  <si>
    <t>张平</t>
  </si>
  <si>
    <t>XWZ-202110</t>
  </si>
  <si>
    <t>环巢湖旅游手工陶瓷文创产品开发与利用研究</t>
  </si>
  <si>
    <t>姚为俊</t>
  </si>
  <si>
    <t>XWZ-202112</t>
  </si>
  <si>
    <t>“互联网+”环境下高校图书馆阅读推广与实践探讨——以巢湖学院为例</t>
  </si>
  <si>
    <t>万万</t>
  </si>
  <si>
    <t>XWY-202102</t>
  </si>
  <si>
    <t>基于投影寻踪模型的区域经济高质量发展绩效评价与提升研究——以安徽省为例</t>
  </si>
  <si>
    <t>朱涛</t>
  </si>
  <si>
    <t>XWY-202103</t>
  </si>
  <si>
    <t>基于PSR模型的领导干部水资源资产离任审计评价研究</t>
  </si>
  <si>
    <t>孙文</t>
  </si>
  <si>
    <t>XWY-202106</t>
  </si>
  <si>
    <t>长三角区域科技金融与经济增长关系研究</t>
  </si>
  <si>
    <t>邹林军</t>
  </si>
  <si>
    <t>XWY-202107</t>
  </si>
  <si>
    <t>普惠金融视角下小微企业融资问题研究——以合肥市为例</t>
  </si>
  <si>
    <t>叶龙生</t>
  </si>
  <si>
    <t>XWY-202108</t>
  </si>
  <si>
    <t>在校生“两卡”犯罪多主体协同防治研究</t>
  </si>
  <si>
    <t>何东海</t>
  </si>
  <si>
    <t>XWY-202109</t>
  </si>
  <si>
    <t>新时代大学生劳动教育研究</t>
  </si>
  <si>
    <t>张秀娟</t>
  </si>
  <si>
    <t>XWY-202110</t>
  </si>
  <si>
    <t>巢湖民歌特色数字资源库的构建路径研究</t>
  </si>
  <si>
    <t>成嘉翌</t>
  </si>
  <si>
    <t>XWY-202112</t>
  </si>
  <si>
    <t>中企海外外派员工跨文化适应——基于社会网络视角</t>
  </si>
  <si>
    <t>李成飞</t>
  </si>
  <si>
    <t>XWY-202113</t>
  </si>
  <si>
    <t>语料库驱动教学在大学英语课堂的有效性研究</t>
  </si>
  <si>
    <t>何后蒋</t>
  </si>
  <si>
    <t>XWY-202115</t>
  </si>
  <si>
    <t>巢湖流域鸟类栖息地保护性景观设计研究</t>
  </si>
  <si>
    <t>笪娟娟</t>
  </si>
  <si>
    <t>XWY-202116</t>
  </si>
  <si>
    <t>乡村振兴背景下乡村公共空间营建策略研究——以环巢湖区域为例</t>
  </si>
  <si>
    <t>汪铮</t>
  </si>
  <si>
    <t>XWY-202118</t>
  </si>
  <si>
    <t>环巢湖民俗文化花灯歌舞传承发展研究</t>
  </si>
  <si>
    <t>熊珊珊</t>
  </si>
  <si>
    <t>XWY-202123</t>
  </si>
  <si>
    <t>乡村振兴背景下环巢湖传统乡村司法治理创新研究</t>
  </si>
  <si>
    <t>基地专项</t>
  </si>
  <si>
    <t>XWY-202126</t>
  </si>
  <si>
    <t>基于代数编码的人脸识别系统研究——以环巢湖地区为例</t>
  </si>
  <si>
    <t>陈磊</t>
  </si>
  <si>
    <t>XWY-202127</t>
  </si>
  <si>
    <t>环巢湖乡村信息视觉化设计研究</t>
  </si>
  <si>
    <t>曹艺</t>
  </si>
  <si>
    <t>XWY-202128</t>
  </si>
  <si>
    <t>弘扬伟大建党精神 赓续红色血脉——论新时代青年大学生理想信念教育</t>
  </si>
  <si>
    <t>葛晓龙</t>
  </si>
  <si>
    <t>思政专项</t>
  </si>
  <si>
    <t>XWY-202129</t>
  </si>
  <si>
    <t>互联网时代大学生国家安全教育提升策略研究——以环巢湖地区大学为例</t>
  </si>
  <si>
    <t>徐红杏</t>
  </si>
  <si>
    <t>XWY-202130</t>
  </si>
  <si>
    <t>抗疫精神融入高校思想政治教育研究</t>
  </si>
  <si>
    <t>姚钰婷</t>
  </si>
  <si>
    <t>XWY-202131</t>
  </si>
  <si>
    <t>伟大建党精神融入大学生思想政治教育研究</t>
  </si>
  <si>
    <t>丁贝贝</t>
  </si>
  <si>
    <t>XWY-202132</t>
  </si>
  <si>
    <t>高校治理体系中审计监督的职能定位及运行机制研究</t>
  </si>
  <si>
    <t>金璇</t>
  </si>
  <si>
    <t>XWY-202133</t>
  </si>
  <si>
    <t>微文化视域下环巢湖红色文化融入高校育人研究</t>
  </si>
  <si>
    <t>汤重</t>
  </si>
  <si>
    <t>XLZ-202101</t>
  </si>
  <si>
    <t>环巢湖光伏产业发电效率提升策略研究</t>
  </si>
  <si>
    <t>孙春虎</t>
  </si>
  <si>
    <t>XLZ-202102</t>
  </si>
  <si>
    <t>环巢湖生态湿地修复保护研究</t>
  </si>
  <si>
    <t>张凌</t>
  </si>
  <si>
    <t>XLZ-202104</t>
  </si>
  <si>
    <t>长三角养老产业协同发展背景下环巢湖养老产业发展研究</t>
  </si>
  <si>
    <t>王淑超</t>
  </si>
  <si>
    <t>XLZ-202106</t>
  </si>
  <si>
    <t>基于大数据分析的环巢湖智慧旅游研究</t>
  </si>
  <si>
    <t>陈丽萍</t>
  </si>
  <si>
    <t>XLY-202101</t>
  </si>
  <si>
    <t>引入推理机制的人类学习优化算法及其应用研究</t>
  </si>
  <si>
    <t>XLY-202102</t>
  </si>
  <si>
    <t>镍颗粒超分子交联网络构筑及在广域柔性应变传感器的应用</t>
  </si>
  <si>
    <t>XLY-202103</t>
  </si>
  <si>
    <t>关于推广的（p,q）型Bernstein算子逼近问题的研究</t>
  </si>
  <si>
    <t>查星星</t>
  </si>
  <si>
    <t>XLY-202105</t>
  </si>
  <si>
    <t>加速随机方差缩减梯度下降算法研究</t>
  </si>
  <si>
    <t>费经泰</t>
  </si>
  <si>
    <t>XLY-202106</t>
  </si>
  <si>
    <t>沿曲线上的奇异积分算子在α-调幅函数空间上的有界性研究</t>
  </si>
  <si>
    <t>徐良玉</t>
  </si>
  <si>
    <t>XLY-202109</t>
  </si>
  <si>
    <t>基于数据挖掘的手机更换预测问题研究</t>
  </si>
  <si>
    <t>焦玉清</t>
  </si>
  <si>
    <t>XLY-202111</t>
  </si>
  <si>
    <t>基于相关滤波的目标跟踪算法研究</t>
  </si>
  <si>
    <t>张倩敏</t>
  </si>
  <si>
    <t>XLY-202112</t>
  </si>
  <si>
    <t>复合纳米陶瓷材料与润滑流体耦合体系的构建及作用机制研究</t>
  </si>
  <si>
    <t>李川</t>
  </si>
  <si>
    <t>中心专项</t>
  </si>
  <si>
    <t>XLY-202113</t>
  </si>
  <si>
    <t>基于导电金属有机框架材料的二氧化钛复合材料的制备及其光催化性能研究</t>
  </si>
  <si>
    <t>韩阳</t>
  </si>
  <si>
    <t>XLY-202114</t>
  </si>
  <si>
    <t>低熔点玻璃包覆铁镍/铁硅铝软磁复合材料的制备及磁性能研究</t>
  </si>
  <si>
    <t>李静</t>
  </si>
  <si>
    <t>XLY-202115</t>
  </si>
  <si>
    <t>利用工业固体废弃物制备粉煤灰质泡沫陶瓷</t>
  </si>
  <si>
    <t>高晓宝</t>
  </si>
  <si>
    <t>XWY-202231</t>
  </si>
  <si>
    <t>习近平知青岁月奋斗历程的高校育人价值研究</t>
  </si>
  <si>
    <t>涂静</t>
  </si>
  <si>
    <t>XWY-202223</t>
  </si>
  <si>
    <t>“大湖名城”视域下环巢湖方言使用现状调查研究</t>
  </si>
  <si>
    <t>王娟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</si>
</sst>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name val="仿宋"/>
      <charset val="134"/>
    </font>
    <font>
      <sz val="9"/>
      <color theme="1"/>
      <name val="仿宋"/>
      <charset val="134"/>
    </font>
    <font>
      <sz val="10"/>
      <name val="仿宋"/>
      <charset val="134"/>
    </font>
    <font>
      <sz val="10"/>
      <color theme="1"/>
      <name val="仿宋"/>
      <charset val="134"/>
    </font>
    <font>
      <sz val="11"/>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4342"/>
  <sheetViews>
    <sheetView tabSelected="1" zoomScale="85" zoomScaleNormal="85" topLeftCell="A3" workbookViewId="0">
      <selection activeCell="J5" sqref="J5"/>
    </sheetView>
  </sheetViews>
  <sheetFormatPr defaultColWidth="8.88888888888889" defaultRowHeight="14.4" outlineLevelCol="7"/>
  <cols>
    <col min="2" max="2" width="15.1111111111111" style="12" customWidth="1"/>
    <col min="3" max="3" width="76.4444444444444" style="12" customWidth="1"/>
    <col min="4" max="4" width="11.8888888888889" style="12" customWidth="1"/>
    <col min="5" max="5" width="34.4444444444444" style="12" customWidth="1"/>
    <col min="6" max="6" width="16.1111111111111" style="12" customWidth="1"/>
    <col min="7" max="7" width="10.5555555555556" style="12" customWidth="1"/>
    <col min="8" max="8" width="27.6666666666667" style="12" customWidth="1"/>
    <col min="9" max="16380" width="8.88888888888889" style="12"/>
  </cols>
  <sheetData>
    <row r="1" s="12" customFormat="1" ht="30" customHeight="1" spans="1:8">
      <c r="A1" s="13" t="s">
        <v>0</v>
      </c>
      <c r="B1" s="13" t="s">
        <v>1</v>
      </c>
      <c r="C1" s="13" t="s">
        <v>2</v>
      </c>
      <c r="D1" s="13" t="s">
        <v>3</v>
      </c>
      <c r="E1" s="13" t="s">
        <v>4</v>
      </c>
      <c r="F1" s="13" t="s">
        <v>5</v>
      </c>
      <c r="G1" s="13" t="s">
        <v>6</v>
      </c>
      <c r="H1" s="13" t="s">
        <v>7</v>
      </c>
    </row>
    <row r="2" s="12" customFormat="1" ht="30" customHeight="1" spans="1:8">
      <c r="A2" s="13">
        <f>ROW()-1</f>
        <v>1</v>
      </c>
      <c r="B2" s="14" t="s">
        <v>8</v>
      </c>
      <c r="C2" s="14" t="s">
        <v>9</v>
      </c>
      <c r="D2" s="14" t="s">
        <v>10</v>
      </c>
      <c r="E2" s="14" t="s">
        <v>11</v>
      </c>
      <c r="F2" s="14" t="s">
        <v>12</v>
      </c>
      <c r="G2" s="14">
        <v>2020</v>
      </c>
      <c r="H2" s="13" t="s">
        <v>13</v>
      </c>
    </row>
    <row r="3" s="12" customFormat="1" ht="30" customHeight="1" spans="1:8">
      <c r="A3" s="13">
        <f t="shared" ref="A3:A12" si="0">ROW()-1</f>
        <v>2</v>
      </c>
      <c r="B3" s="14" t="s">
        <v>14</v>
      </c>
      <c r="C3" s="14" t="s">
        <v>15</v>
      </c>
      <c r="D3" s="14" t="s">
        <v>16</v>
      </c>
      <c r="E3" s="14" t="s">
        <v>11</v>
      </c>
      <c r="F3" s="14" t="s">
        <v>12</v>
      </c>
      <c r="G3" s="14">
        <v>2020</v>
      </c>
      <c r="H3" s="13" t="s">
        <v>17</v>
      </c>
    </row>
    <row r="4" s="12" customFormat="1" ht="30" customHeight="1" spans="1:8">
      <c r="A4" s="13">
        <f t="shared" si="0"/>
        <v>3</v>
      </c>
      <c r="B4" s="14" t="s">
        <v>18</v>
      </c>
      <c r="C4" s="14" t="s">
        <v>19</v>
      </c>
      <c r="D4" s="14" t="s">
        <v>20</v>
      </c>
      <c r="E4" s="14" t="s">
        <v>11</v>
      </c>
      <c r="F4" s="14" t="s">
        <v>12</v>
      </c>
      <c r="G4" s="14">
        <v>2020</v>
      </c>
      <c r="H4" s="13" t="s">
        <v>13</v>
      </c>
    </row>
    <row r="5" s="12" customFormat="1" ht="30" customHeight="1" spans="1:8">
      <c r="A5" s="13">
        <f t="shared" si="0"/>
        <v>4</v>
      </c>
      <c r="B5" s="14" t="s">
        <v>21</v>
      </c>
      <c r="C5" s="14" t="s">
        <v>22</v>
      </c>
      <c r="D5" s="14" t="s">
        <v>23</v>
      </c>
      <c r="E5" s="14" t="s">
        <v>24</v>
      </c>
      <c r="F5" s="14" t="s">
        <v>12</v>
      </c>
      <c r="G5" s="14">
        <v>2020</v>
      </c>
      <c r="H5" s="13" t="s">
        <v>13</v>
      </c>
    </row>
    <row r="6" s="12" customFormat="1" ht="30" customHeight="1" spans="1:8">
      <c r="A6" s="13">
        <f t="shared" si="0"/>
        <v>5</v>
      </c>
      <c r="B6" s="14" t="s">
        <v>25</v>
      </c>
      <c r="C6" s="14" t="s">
        <v>26</v>
      </c>
      <c r="D6" s="14" t="s">
        <v>27</v>
      </c>
      <c r="E6" s="14" t="s">
        <v>24</v>
      </c>
      <c r="F6" s="14" t="s">
        <v>12</v>
      </c>
      <c r="G6" s="14">
        <v>2020</v>
      </c>
      <c r="H6" s="13" t="s">
        <v>13</v>
      </c>
    </row>
    <row r="7" s="12" customFormat="1" ht="30" customHeight="1" spans="1:8">
      <c r="A7" s="13">
        <f t="shared" si="0"/>
        <v>6</v>
      </c>
      <c r="B7" s="14" t="s">
        <v>28</v>
      </c>
      <c r="C7" s="14" t="s">
        <v>29</v>
      </c>
      <c r="D7" s="14" t="s">
        <v>30</v>
      </c>
      <c r="E7" s="14" t="s">
        <v>24</v>
      </c>
      <c r="F7" s="14" t="s">
        <v>31</v>
      </c>
      <c r="G7" s="14">
        <v>2020</v>
      </c>
      <c r="H7" s="13" t="s">
        <v>17</v>
      </c>
    </row>
    <row r="8" s="12" customFormat="1" ht="30" customHeight="1" spans="1:8">
      <c r="A8" s="13">
        <f t="shared" si="0"/>
        <v>7</v>
      </c>
      <c r="B8" s="14" t="s">
        <v>32</v>
      </c>
      <c r="C8" s="14" t="s">
        <v>33</v>
      </c>
      <c r="D8" s="14" t="s">
        <v>34</v>
      </c>
      <c r="E8" s="14" t="s">
        <v>24</v>
      </c>
      <c r="F8" s="14" t="s">
        <v>31</v>
      </c>
      <c r="G8" s="14">
        <v>2020</v>
      </c>
      <c r="H8" s="13" t="s">
        <v>17</v>
      </c>
    </row>
    <row r="9" s="12" customFormat="1" ht="30" customHeight="1" spans="1:8">
      <c r="A9" s="13">
        <f t="shared" si="0"/>
        <v>8</v>
      </c>
      <c r="B9" s="14" t="s">
        <v>35</v>
      </c>
      <c r="C9" s="14" t="s">
        <v>36</v>
      </c>
      <c r="D9" s="14" t="s">
        <v>37</v>
      </c>
      <c r="E9" s="14" t="s">
        <v>24</v>
      </c>
      <c r="F9" s="14" t="s">
        <v>31</v>
      </c>
      <c r="G9" s="14">
        <v>2020</v>
      </c>
      <c r="H9" s="13" t="s">
        <v>38</v>
      </c>
    </row>
    <row r="10" s="12" customFormat="1" ht="30" customHeight="1" spans="1:8">
      <c r="A10" s="13">
        <f t="shared" si="0"/>
        <v>9</v>
      </c>
      <c r="B10" s="14" t="s">
        <v>39</v>
      </c>
      <c r="C10" s="14" t="s">
        <v>40</v>
      </c>
      <c r="D10" s="14" t="s">
        <v>41</v>
      </c>
      <c r="E10" s="14" t="s">
        <v>24</v>
      </c>
      <c r="F10" s="14" t="s">
        <v>31</v>
      </c>
      <c r="G10" s="14">
        <v>2020</v>
      </c>
      <c r="H10" s="13" t="s">
        <v>17</v>
      </c>
    </row>
    <row r="11" s="12" customFormat="1" ht="30" customHeight="1" spans="1:8">
      <c r="A11" s="13">
        <f t="shared" si="0"/>
        <v>10</v>
      </c>
      <c r="B11" s="14" t="s">
        <v>42</v>
      </c>
      <c r="C11" s="14" t="s">
        <v>43</v>
      </c>
      <c r="D11" s="14" t="s">
        <v>44</v>
      </c>
      <c r="E11" s="14" t="s">
        <v>24</v>
      </c>
      <c r="F11" s="14" t="s">
        <v>31</v>
      </c>
      <c r="G11" s="14">
        <v>2020</v>
      </c>
      <c r="H11" s="13" t="s">
        <v>13</v>
      </c>
    </row>
    <row r="12" s="12" customFormat="1" ht="30" customHeight="1" spans="1:8">
      <c r="A12" s="13">
        <f t="shared" si="0"/>
        <v>11</v>
      </c>
      <c r="B12" s="14" t="s">
        <v>45</v>
      </c>
      <c r="C12" s="14" t="s">
        <v>46</v>
      </c>
      <c r="D12" s="14" t="s">
        <v>47</v>
      </c>
      <c r="E12" s="14" t="s">
        <v>24</v>
      </c>
      <c r="F12" s="14" t="s">
        <v>48</v>
      </c>
      <c r="G12" s="14">
        <v>2020</v>
      </c>
      <c r="H12" s="13" t="s">
        <v>49</v>
      </c>
    </row>
    <row r="13" s="12" customFormat="1" ht="30" customHeight="1" spans="1:8">
      <c r="A13" s="13">
        <f t="shared" ref="A13:A22" si="1">ROW()-1</f>
        <v>12</v>
      </c>
      <c r="B13" s="14" t="s">
        <v>50</v>
      </c>
      <c r="C13" s="14" t="s">
        <v>51</v>
      </c>
      <c r="D13" s="14" t="s">
        <v>52</v>
      </c>
      <c r="E13" s="14" t="s">
        <v>24</v>
      </c>
      <c r="F13" s="14" t="s">
        <v>48</v>
      </c>
      <c r="G13" s="14">
        <v>2020</v>
      </c>
      <c r="H13" s="13" t="s">
        <v>13</v>
      </c>
    </row>
    <row r="14" s="12" customFormat="1" ht="30" customHeight="1" spans="1:8">
      <c r="A14" s="13">
        <f t="shared" si="1"/>
        <v>13</v>
      </c>
      <c r="B14" s="14" t="s">
        <v>53</v>
      </c>
      <c r="C14" s="14" t="s">
        <v>54</v>
      </c>
      <c r="D14" s="14" t="s">
        <v>55</v>
      </c>
      <c r="E14" s="14" t="s">
        <v>24</v>
      </c>
      <c r="F14" s="14" t="s">
        <v>48</v>
      </c>
      <c r="G14" s="14">
        <v>2020</v>
      </c>
      <c r="H14" s="13" t="s">
        <v>13</v>
      </c>
    </row>
    <row r="15" s="12" customFormat="1" ht="30" customHeight="1" spans="1:8">
      <c r="A15" s="13">
        <f t="shared" si="1"/>
        <v>14</v>
      </c>
      <c r="B15" s="14" t="s">
        <v>56</v>
      </c>
      <c r="C15" s="14" t="s">
        <v>57</v>
      </c>
      <c r="D15" s="14" t="s">
        <v>58</v>
      </c>
      <c r="E15" s="14" t="s">
        <v>24</v>
      </c>
      <c r="F15" s="14" t="s">
        <v>48</v>
      </c>
      <c r="G15" s="14">
        <v>2020</v>
      </c>
      <c r="H15" s="13" t="s">
        <v>13</v>
      </c>
    </row>
    <row r="16" s="12" customFormat="1" ht="30" customHeight="1" spans="1:8">
      <c r="A16" s="13">
        <f t="shared" si="1"/>
        <v>15</v>
      </c>
      <c r="B16" s="14" t="s">
        <v>59</v>
      </c>
      <c r="C16" s="14" t="s">
        <v>60</v>
      </c>
      <c r="D16" s="14" t="s">
        <v>61</v>
      </c>
      <c r="E16" s="14" t="s">
        <v>24</v>
      </c>
      <c r="F16" s="14" t="s">
        <v>48</v>
      </c>
      <c r="G16" s="14">
        <v>2020</v>
      </c>
      <c r="H16" s="13" t="s">
        <v>17</v>
      </c>
    </row>
    <row r="17" s="12" customFormat="1" ht="30" customHeight="1" spans="1:8">
      <c r="A17" s="13">
        <f t="shared" si="1"/>
        <v>16</v>
      </c>
      <c r="B17" s="14" t="s">
        <v>62</v>
      </c>
      <c r="C17" s="14" t="s">
        <v>63</v>
      </c>
      <c r="D17" s="14" t="s">
        <v>64</v>
      </c>
      <c r="E17" s="14" t="s">
        <v>24</v>
      </c>
      <c r="F17" s="14" t="s">
        <v>65</v>
      </c>
      <c r="G17" s="14">
        <v>2020</v>
      </c>
      <c r="H17" s="13" t="s">
        <v>13</v>
      </c>
    </row>
    <row r="18" s="12" customFormat="1" ht="30" customHeight="1" spans="1:8">
      <c r="A18" s="13">
        <f t="shared" si="1"/>
        <v>17</v>
      </c>
      <c r="B18" s="14" t="s">
        <v>66</v>
      </c>
      <c r="C18" s="14" t="s">
        <v>67</v>
      </c>
      <c r="D18" s="14" t="s">
        <v>68</v>
      </c>
      <c r="E18" s="14" t="s">
        <v>24</v>
      </c>
      <c r="F18" s="14" t="s">
        <v>12</v>
      </c>
      <c r="G18" s="14">
        <v>2020</v>
      </c>
      <c r="H18" s="13" t="s">
        <v>13</v>
      </c>
    </row>
    <row r="19" s="12" customFormat="1" ht="30" customHeight="1" spans="1:8">
      <c r="A19" s="13">
        <f t="shared" si="1"/>
        <v>18</v>
      </c>
      <c r="B19" s="14" t="s">
        <v>69</v>
      </c>
      <c r="C19" s="14" t="s">
        <v>70</v>
      </c>
      <c r="D19" s="14" t="s">
        <v>71</v>
      </c>
      <c r="E19" s="14" t="s">
        <v>24</v>
      </c>
      <c r="F19" s="14" t="s">
        <v>31</v>
      </c>
      <c r="G19" s="14">
        <v>2020</v>
      </c>
      <c r="H19" s="13" t="s">
        <v>49</v>
      </c>
    </row>
    <row r="20" s="12" customFormat="1" ht="30" customHeight="1" spans="1:8">
      <c r="A20" s="13">
        <f t="shared" si="1"/>
        <v>19</v>
      </c>
      <c r="B20" s="14" t="s">
        <v>72</v>
      </c>
      <c r="C20" s="14" t="s">
        <v>73</v>
      </c>
      <c r="D20" s="14" t="s">
        <v>74</v>
      </c>
      <c r="E20" s="14" t="s">
        <v>11</v>
      </c>
      <c r="F20" s="14" t="s">
        <v>12</v>
      </c>
      <c r="G20" s="14">
        <v>2021</v>
      </c>
      <c r="H20" s="13"/>
    </row>
    <row r="21" s="12" customFormat="1" ht="30" customHeight="1" spans="1:8">
      <c r="A21" s="13">
        <f t="shared" si="1"/>
        <v>20</v>
      </c>
      <c r="B21" s="14" t="s">
        <v>75</v>
      </c>
      <c r="C21" s="14" t="s">
        <v>76</v>
      </c>
      <c r="D21" s="14" t="s">
        <v>77</v>
      </c>
      <c r="E21" s="14" t="s">
        <v>11</v>
      </c>
      <c r="F21" s="14" t="s">
        <v>12</v>
      </c>
      <c r="G21" s="14">
        <v>2021</v>
      </c>
      <c r="H21" s="13"/>
    </row>
    <row r="22" s="12" customFormat="1" ht="30" customHeight="1" spans="1:8">
      <c r="A22" s="13">
        <f t="shared" si="1"/>
        <v>21</v>
      </c>
      <c r="B22" s="14" t="s">
        <v>78</v>
      </c>
      <c r="C22" s="14" t="s">
        <v>79</v>
      </c>
      <c r="D22" s="14" t="s">
        <v>23</v>
      </c>
      <c r="E22" s="14" t="s">
        <v>11</v>
      </c>
      <c r="F22" s="14" t="s">
        <v>12</v>
      </c>
      <c r="G22" s="14">
        <v>2021</v>
      </c>
      <c r="H22" s="13"/>
    </row>
    <row r="23" s="12" customFormat="1" ht="30" customHeight="1" spans="1:8">
      <c r="A23" s="13">
        <f t="shared" ref="A23:A32" si="2">ROW()-1</f>
        <v>22</v>
      </c>
      <c r="B23" s="14" t="s">
        <v>80</v>
      </c>
      <c r="C23" s="14" t="s">
        <v>81</v>
      </c>
      <c r="D23" s="14" t="s">
        <v>82</v>
      </c>
      <c r="E23" s="14" t="s">
        <v>11</v>
      </c>
      <c r="F23" s="14" t="s">
        <v>12</v>
      </c>
      <c r="G23" s="14">
        <v>2021</v>
      </c>
      <c r="H23" s="13"/>
    </row>
    <row r="24" s="12" customFormat="1" ht="30" customHeight="1" spans="1:8">
      <c r="A24" s="13">
        <f t="shared" si="2"/>
        <v>23</v>
      </c>
      <c r="B24" s="14" t="s">
        <v>83</v>
      </c>
      <c r="C24" s="14" t="s">
        <v>84</v>
      </c>
      <c r="D24" s="14" t="s">
        <v>58</v>
      </c>
      <c r="E24" s="14" t="s">
        <v>11</v>
      </c>
      <c r="F24" s="14" t="s">
        <v>12</v>
      </c>
      <c r="G24" s="14">
        <v>2021</v>
      </c>
      <c r="H24" s="13"/>
    </row>
    <row r="25" s="12" customFormat="1" ht="30" customHeight="1" spans="1:8">
      <c r="A25" s="13">
        <f t="shared" si="2"/>
        <v>24</v>
      </c>
      <c r="B25" s="14" t="s">
        <v>85</v>
      </c>
      <c r="C25" s="14" t="s">
        <v>86</v>
      </c>
      <c r="D25" s="14" t="s">
        <v>87</v>
      </c>
      <c r="E25" s="14" t="s">
        <v>11</v>
      </c>
      <c r="F25" s="14" t="s">
        <v>12</v>
      </c>
      <c r="G25" s="14">
        <v>2021</v>
      </c>
      <c r="H25" s="13"/>
    </row>
    <row r="26" s="12" customFormat="1" ht="30" customHeight="1" spans="1:8">
      <c r="A26" s="13">
        <f t="shared" si="2"/>
        <v>25</v>
      </c>
      <c r="B26" s="14" t="s">
        <v>88</v>
      </c>
      <c r="C26" s="14" t="s">
        <v>89</v>
      </c>
      <c r="D26" s="14" t="s">
        <v>90</v>
      </c>
      <c r="E26" s="14" t="s">
        <v>11</v>
      </c>
      <c r="F26" s="14" t="s">
        <v>12</v>
      </c>
      <c r="G26" s="14">
        <v>2021</v>
      </c>
      <c r="H26" s="13"/>
    </row>
    <row r="27" s="12" customFormat="1" ht="30" customHeight="1" spans="1:8">
      <c r="A27" s="13">
        <f t="shared" si="2"/>
        <v>26</v>
      </c>
      <c r="B27" s="14" t="s">
        <v>91</v>
      </c>
      <c r="C27" s="14" t="s">
        <v>92</v>
      </c>
      <c r="D27" s="14" t="s">
        <v>93</v>
      </c>
      <c r="E27" s="14" t="s">
        <v>11</v>
      </c>
      <c r="F27" s="14" t="s">
        <v>12</v>
      </c>
      <c r="G27" s="14">
        <v>2021</v>
      </c>
      <c r="H27" s="13" t="s">
        <v>94</v>
      </c>
    </row>
    <row r="28" s="12" customFormat="1" ht="30" customHeight="1" spans="1:8">
      <c r="A28" s="13">
        <f t="shared" si="2"/>
        <v>27</v>
      </c>
      <c r="B28" s="14" t="s">
        <v>95</v>
      </c>
      <c r="C28" s="14" t="s">
        <v>96</v>
      </c>
      <c r="D28" s="14" t="s">
        <v>97</v>
      </c>
      <c r="E28" s="14" t="s">
        <v>11</v>
      </c>
      <c r="F28" s="14" t="s">
        <v>12</v>
      </c>
      <c r="G28" s="14">
        <v>2021</v>
      </c>
      <c r="H28" s="13"/>
    </row>
    <row r="29" s="12" customFormat="1" ht="30" customHeight="1" spans="1:8">
      <c r="A29" s="13">
        <f t="shared" si="2"/>
        <v>28</v>
      </c>
      <c r="B29" s="14" t="s">
        <v>98</v>
      </c>
      <c r="C29" s="14" t="s">
        <v>99</v>
      </c>
      <c r="D29" s="14" t="s">
        <v>100</v>
      </c>
      <c r="E29" s="14" t="s">
        <v>11</v>
      </c>
      <c r="F29" s="14" t="s">
        <v>12</v>
      </c>
      <c r="G29" s="14">
        <v>2021</v>
      </c>
      <c r="H29" s="13"/>
    </row>
    <row r="30" s="12" customFormat="1" ht="30" customHeight="1" spans="1:8">
      <c r="A30" s="13">
        <f t="shared" si="2"/>
        <v>29</v>
      </c>
      <c r="B30" s="14" t="s">
        <v>101</v>
      </c>
      <c r="C30" s="14" t="s">
        <v>102</v>
      </c>
      <c r="D30" s="14" t="s">
        <v>103</v>
      </c>
      <c r="E30" s="14" t="s">
        <v>11</v>
      </c>
      <c r="F30" s="14" t="s">
        <v>12</v>
      </c>
      <c r="G30" s="14">
        <v>2021</v>
      </c>
      <c r="H30" s="13"/>
    </row>
    <row r="31" s="12" customFormat="1" ht="30" customHeight="1" spans="1:8">
      <c r="A31" s="13">
        <f t="shared" si="2"/>
        <v>30</v>
      </c>
      <c r="B31" s="14" t="s">
        <v>104</v>
      </c>
      <c r="C31" s="14" t="s">
        <v>105</v>
      </c>
      <c r="D31" s="14" t="s">
        <v>106</v>
      </c>
      <c r="E31" s="14" t="s">
        <v>11</v>
      </c>
      <c r="F31" s="14" t="s">
        <v>12</v>
      </c>
      <c r="G31" s="14">
        <v>2021</v>
      </c>
      <c r="H31" s="13"/>
    </row>
    <row r="32" s="12" customFormat="1" ht="30" customHeight="1" spans="1:8">
      <c r="A32" s="13">
        <f t="shared" si="2"/>
        <v>31</v>
      </c>
      <c r="B32" s="14" t="s">
        <v>107</v>
      </c>
      <c r="C32" s="14" t="s">
        <v>108</v>
      </c>
      <c r="D32" s="14" t="s">
        <v>109</v>
      </c>
      <c r="E32" s="14" t="s">
        <v>11</v>
      </c>
      <c r="F32" s="14" t="s">
        <v>12</v>
      </c>
      <c r="G32" s="14">
        <v>2021</v>
      </c>
      <c r="H32" s="13"/>
    </row>
    <row r="33" s="12" customFormat="1" ht="30" customHeight="1" spans="1:8">
      <c r="A33" s="13">
        <f t="shared" ref="A33:A42" si="3">ROW()-1</f>
        <v>32</v>
      </c>
      <c r="B33" s="14" t="s">
        <v>110</v>
      </c>
      <c r="C33" s="14" t="s">
        <v>111</v>
      </c>
      <c r="D33" s="14" t="s">
        <v>112</v>
      </c>
      <c r="E33" s="14" t="s">
        <v>11</v>
      </c>
      <c r="F33" s="14" t="s">
        <v>12</v>
      </c>
      <c r="G33" s="14">
        <v>2021</v>
      </c>
      <c r="H33" s="13"/>
    </row>
    <row r="34" s="12" customFormat="1" ht="30" customHeight="1" spans="1:8">
      <c r="A34" s="13">
        <f t="shared" si="3"/>
        <v>33</v>
      </c>
      <c r="B34" s="14" t="s">
        <v>113</v>
      </c>
      <c r="C34" s="14" t="s">
        <v>114</v>
      </c>
      <c r="D34" s="14" t="s">
        <v>115</v>
      </c>
      <c r="E34" s="14" t="s">
        <v>11</v>
      </c>
      <c r="F34" s="14" t="s">
        <v>12</v>
      </c>
      <c r="G34" s="14">
        <v>2021</v>
      </c>
      <c r="H34" s="13"/>
    </row>
    <row r="35" s="12" customFormat="1" ht="30" customHeight="1" spans="1:8">
      <c r="A35" s="13">
        <f t="shared" si="3"/>
        <v>34</v>
      </c>
      <c r="B35" s="14" t="s">
        <v>116</v>
      </c>
      <c r="C35" s="14" t="s">
        <v>117</v>
      </c>
      <c r="D35" s="14" t="s">
        <v>118</v>
      </c>
      <c r="E35" s="14" t="s">
        <v>11</v>
      </c>
      <c r="F35" s="14" t="s">
        <v>12</v>
      </c>
      <c r="G35" s="14">
        <v>2021</v>
      </c>
      <c r="H35" s="13"/>
    </row>
    <row r="36" s="12" customFormat="1" ht="30" customHeight="1" spans="1:8">
      <c r="A36" s="13">
        <f t="shared" si="3"/>
        <v>35</v>
      </c>
      <c r="B36" s="14" t="s">
        <v>119</v>
      </c>
      <c r="C36" s="14" t="s">
        <v>120</v>
      </c>
      <c r="D36" s="14" t="s">
        <v>121</v>
      </c>
      <c r="E36" s="14" t="s">
        <v>11</v>
      </c>
      <c r="F36" s="14" t="s">
        <v>12</v>
      </c>
      <c r="G36" s="14">
        <v>2021</v>
      </c>
      <c r="H36" s="13"/>
    </row>
    <row r="37" s="12" customFormat="1" ht="30" customHeight="1" spans="1:8">
      <c r="A37" s="13">
        <f t="shared" si="3"/>
        <v>36</v>
      </c>
      <c r="B37" s="14" t="s">
        <v>122</v>
      </c>
      <c r="C37" s="14" t="s">
        <v>123</v>
      </c>
      <c r="D37" s="14" t="s">
        <v>124</v>
      </c>
      <c r="E37" s="14" t="s">
        <v>11</v>
      </c>
      <c r="F37" s="14" t="s">
        <v>12</v>
      </c>
      <c r="G37" s="14">
        <v>2021</v>
      </c>
      <c r="H37" s="13"/>
    </row>
    <row r="38" s="12" customFormat="1" ht="30" customHeight="1" spans="1:8">
      <c r="A38" s="13">
        <f t="shared" si="3"/>
        <v>37</v>
      </c>
      <c r="B38" s="14" t="s">
        <v>125</v>
      </c>
      <c r="C38" s="14" t="s">
        <v>126</v>
      </c>
      <c r="D38" s="14" t="s">
        <v>127</v>
      </c>
      <c r="E38" s="14" t="s">
        <v>11</v>
      </c>
      <c r="F38" s="14" t="s">
        <v>12</v>
      </c>
      <c r="G38" s="14">
        <v>2021</v>
      </c>
      <c r="H38" s="13"/>
    </row>
    <row r="39" s="12" customFormat="1" ht="30" customHeight="1" spans="1:8">
      <c r="A39" s="13">
        <f t="shared" si="3"/>
        <v>38</v>
      </c>
      <c r="B39" s="14" t="s">
        <v>128</v>
      </c>
      <c r="C39" s="14" t="s">
        <v>129</v>
      </c>
      <c r="D39" s="14" t="s">
        <v>130</v>
      </c>
      <c r="E39" s="14" t="s">
        <v>11</v>
      </c>
      <c r="F39" s="14" t="s">
        <v>12</v>
      </c>
      <c r="G39" s="14">
        <v>2021</v>
      </c>
      <c r="H39" s="13"/>
    </row>
    <row r="40" s="12" customFormat="1" ht="30" customHeight="1" spans="1:8">
      <c r="A40" s="13">
        <f t="shared" si="3"/>
        <v>39</v>
      </c>
      <c r="B40" s="14" t="s">
        <v>131</v>
      </c>
      <c r="C40" s="14" t="s">
        <v>132</v>
      </c>
      <c r="D40" s="14" t="s">
        <v>133</v>
      </c>
      <c r="E40" s="14" t="s">
        <v>11</v>
      </c>
      <c r="F40" s="14" t="s">
        <v>12</v>
      </c>
      <c r="G40" s="14">
        <v>2021</v>
      </c>
      <c r="H40" s="13"/>
    </row>
    <row r="41" s="12" customFormat="1" ht="30" customHeight="1" spans="1:8">
      <c r="A41" s="13">
        <f t="shared" si="3"/>
        <v>40</v>
      </c>
      <c r="B41" s="14" t="s">
        <v>134</v>
      </c>
      <c r="C41" s="14" t="s">
        <v>135</v>
      </c>
      <c r="D41" s="14" t="s">
        <v>136</v>
      </c>
      <c r="E41" s="14" t="s">
        <v>11</v>
      </c>
      <c r="F41" s="14" t="s">
        <v>137</v>
      </c>
      <c r="G41" s="14">
        <v>2021</v>
      </c>
      <c r="H41" s="13"/>
    </row>
    <row r="42" s="12" customFormat="1" ht="30" customHeight="1" spans="1:8">
      <c r="A42" s="13">
        <f t="shared" si="3"/>
        <v>41</v>
      </c>
      <c r="B42" s="14" t="s">
        <v>138</v>
      </c>
      <c r="C42" s="14" t="s">
        <v>139</v>
      </c>
      <c r="D42" s="14" t="s">
        <v>140</v>
      </c>
      <c r="E42" s="14" t="s">
        <v>11</v>
      </c>
      <c r="F42" s="14" t="s">
        <v>12</v>
      </c>
      <c r="G42" s="14">
        <v>2021</v>
      </c>
      <c r="H42" s="13"/>
    </row>
    <row r="43" s="12" customFormat="1" ht="30" customHeight="1" spans="1:8">
      <c r="A43" s="13">
        <f t="shared" ref="A43:A52" si="4">ROW()-1</f>
        <v>42</v>
      </c>
      <c r="B43" s="14" t="s">
        <v>141</v>
      </c>
      <c r="C43" s="14" t="s">
        <v>142</v>
      </c>
      <c r="D43" s="14" t="s">
        <v>143</v>
      </c>
      <c r="E43" s="14" t="s">
        <v>11</v>
      </c>
      <c r="F43" s="14" t="s">
        <v>12</v>
      </c>
      <c r="G43" s="14">
        <v>2021</v>
      </c>
      <c r="H43" s="13"/>
    </row>
    <row r="44" s="12" customFormat="1" ht="30" customHeight="1" spans="1:8">
      <c r="A44" s="13">
        <f t="shared" si="4"/>
        <v>43</v>
      </c>
      <c r="B44" s="14" t="s">
        <v>144</v>
      </c>
      <c r="C44" s="14" t="s">
        <v>145</v>
      </c>
      <c r="D44" s="14" t="s">
        <v>146</v>
      </c>
      <c r="E44" s="14" t="s">
        <v>11</v>
      </c>
      <c r="F44" s="14" t="s">
        <v>12</v>
      </c>
      <c r="G44" s="14">
        <v>2021</v>
      </c>
      <c r="H44" s="13"/>
    </row>
    <row r="45" s="12" customFormat="1" ht="30" customHeight="1" spans="1:8">
      <c r="A45" s="13">
        <f t="shared" si="4"/>
        <v>44</v>
      </c>
      <c r="B45" s="14" t="s">
        <v>147</v>
      </c>
      <c r="C45" s="14" t="s">
        <v>148</v>
      </c>
      <c r="D45" s="14" t="s">
        <v>149</v>
      </c>
      <c r="E45" s="14" t="s">
        <v>11</v>
      </c>
      <c r="F45" s="14" t="s">
        <v>12</v>
      </c>
      <c r="G45" s="14">
        <v>2021</v>
      </c>
      <c r="H45" s="13"/>
    </row>
    <row r="46" s="12" customFormat="1" ht="30" customHeight="1" spans="1:8">
      <c r="A46" s="13">
        <f t="shared" si="4"/>
        <v>45</v>
      </c>
      <c r="B46" s="14" t="s">
        <v>150</v>
      </c>
      <c r="C46" s="14" t="s">
        <v>151</v>
      </c>
      <c r="D46" s="14" t="s">
        <v>152</v>
      </c>
      <c r="E46" s="14" t="s">
        <v>11</v>
      </c>
      <c r="F46" s="14" t="s">
        <v>12</v>
      </c>
      <c r="G46" s="14">
        <v>2021</v>
      </c>
      <c r="H46" s="13"/>
    </row>
    <row r="47" s="12" customFormat="1" ht="30" customHeight="1" spans="1:8">
      <c r="A47" s="13">
        <f t="shared" si="4"/>
        <v>46</v>
      </c>
      <c r="B47" s="14" t="s">
        <v>153</v>
      </c>
      <c r="C47" s="14" t="s">
        <v>154</v>
      </c>
      <c r="D47" s="14" t="s">
        <v>155</v>
      </c>
      <c r="E47" s="14" t="s">
        <v>11</v>
      </c>
      <c r="F47" s="14" t="s">
        <v>12</v>
      </c>
      <c r="G47" s="14">
        <v>2021</v>
      </c>
      <c r="H47" s="13"/>
    </row>
    <row r="48" s="12" customFormat="1" ht="30" customHeight="1" spans="1:8">
      <c r="A48" s="13">
        <f t="shared" si="4"/>
        <v>47</v>
      </c>
      <c r="B48" s="14" t="s">
        <v>156</v>
      </c>
      <c r="C48" s="14" t="s">
        <v>157</v>
      </c>
      <c r="D48" s="14" t="s">
        <v>158</v>
      </c>
      <c r="E48" s="14" t="s">
        <v>11</v>
      </c>
      <c r="F48" s="14" t="s">
        <v>12</v>
      </c>
      <c r="G48" s="14">
        <v>2021</v>
      </c>
      <c r="H48" s="13"/>
    </row>
    <row r="49" s="12" customFormat="1" ht="30" customHeight="1" spans="1:8">
      <c r="A49" s="13">
        <f t="shared" si="4"/>
        <v>48</v>
      </c>
      <c r="B49" s="14" t="s">
        <v>159</v>
      </c>
      <c r="C49" s="14" t="s">
        <v>160</v>
      </c>
      <c r="D49" s="14" t="s">
        <v>161</v>
      </c>
      <c r="E49" s="14" t="s">
        <v>11</v>
      </c>
      <c r="F49" s="14" t="s">
        <v>12</v>
      </c>
      <c r="G49" s="14">
        <v>2021</v>
      </c>
      <c r="H49" s="13"/>
    </row>
    <row r="50" s="12" customFormat="1" ht="30" customHeight="1" spans="1:8">
      <c r="A50" s="13">
        <f t="shared" si="4"/>
        <v>49</v>
      </c>
      <c r="B50" s="14" t="s">
        <v>162</v>
      </c>
      <c r="C50" s="14" t="s">
        <v>163</v>
      </c>
      <c r="D50" s="14" t="s">
        <v>164</v>
      </c>
      <c r="E50" s="14" t="s">
        <v>11</v>
      </c>
      <c r="F50" s="14" t="s">
        <v>12</v>
      </c>
      <c r="G50" s="14">
        <v>2021</v>
      </c>
      <c r="H50" s="13"/>
    </row>
    <row r="51" s="12" customFormat="1" ht="30" customHeight="1" spans="1:8">
      <c r="A51" s="13">
        <f t="shared" si="4"/>
        <v>50</v>
      </c>
      <c r="B51" s="14" t="s">
        <v>165</v>
      </c>
      <c r="C51" s="14" t="s">
        <v>166</v>
      </c>
      <c r="D51" s="14" t="s">
        <v>167</v>
      </c>
      <c r="E51" s="14" t="s">
        <v>11</v>
      </c>
      <c r="F51" s="14" t="s">
        <v>12</v>
      </c>
      <c r="G51" s="14">
        <v>2021</v>
      </c>
      <c r="H51" s="13"/>
    </row>
    <row r="52" s="12" customFormat="1" ht="30" customHeight="1" spans="1:8">
      <c r="A52" s="13">
        <f t="shared" si="4"/>
        <v>51</v>
      </c>
      <c r="B52" s="14" t="s">
        <v>168</v>
      </c>
      <c r="C52" s="14" t="s">
        <v>169</v>
      </c>
      <c r="D52" s="14" t="s">
        <v>170</v>
      </c>
      <c r="E52" s="14" t="s">
        <v>11</v>
      </c>
      <c r="F52" s="14" t="s">
        <v>12</v>
      </c>
      <c r="G52" s="14">
        <v>2021</v>
      </c>
      <c r="H52" s="13"/>
    </row>
    <row r="53" s="12" customFormat="1" ht="30" customHeight="1" spans="1:8">
      <c r="A53" s="13">
        <f t="shared" ref="A53:A62" si="5">ROW()-1</f>
        <v>52</v>
      </c>
      <c r="B53" s="14" t="s">
        <v>171</v>
      </c>
      <c r="C53" s="14" t="s">
        <v>172</v>
      </c>
      <c r="D53" s="14" t="s">
        <v>173</v>
      </c>
      <c r="E53" s="14" t="s">
        <v>24</v>
      </c>
      <c r="F53" s="14" t="s">
        <v>12</v>
      </c>
      <c r="G53" s="14">
        <v>2021</v>
      </c>
      <c r="H53" s="13"/>
    </row>
    <row r="54" s="12" customFormat="1" ht="30" customHeight="1" spans="1:8">
      <c r="A54" s="13">
        <f t="shared" si="5"/>
        <v>53</v>
      </c>
      <c r="B54" s="14" t="s">
        <v>174</v>
      </c>
      <c r="C54" s="14" t="s">
        <v>175</v>
      </c>
      <c r="D54" s="14" t="s">
        <v>176</v>
      </c>
      <c r="E54" s="14" t="s">
        <v>24</v>
      </c>
      <c r="F54" s="14" t="s">
        <v>12</v>
      </c>
      <c r="G54" s="14">
        <v>2021</v>
      </c>
      <c r="H54" s="13"/>
    </row>
    <row r="55" s="12" customFormat="1" ht="30" customHeight="1" spans="1:8">
      <c r="A55" s="13">
        <f t="shared" si="5"/>
        <v>54</v>
      </c>
      <c r="B55" s="14" t="s">
        <v>177</v>
      </c>
      <c r="C55" s="14" t="s">
        <v>178</v>
      </c>
      <c r="D55" s="14" t="s">
        <v>179</v>
      </c>
      <c r="E55" s="14" t="s">
        <v>24</v>
      </c>
      <c r="F55" s="14" t="s">
        <v>12</v>
      </c>
      <c r="G55" s="14">
        <v>2021</v>
      </c>
      <c r="H55" s="13"/>
    </row>
    <row r="56" s="12" customFormat="1" ht="30" customHeight="1" spans="1:8">
      <c r="A56" s="13">
        <f t="shared" si="5"/>
        <v>55</v>
      </c>
      <c r="B56" s="14" t="s">
        <v>180</v>
      </c>
      <c r="C56" s="14" t="s">
        <v>181</v>
      </c>
      <c r="D56" s="14" t="s">
        <v>182</v>
      </c>
      <c r="E56" s="14" t="s">
        <v>24</v>
      </c>
      <c r="F56" s="14" t="s">
        <v>12</v>
      </c>
      <c r="G56" s="14">
        <v>2021</v>
      </c>
      <c r="H56" s="13" t="s">
        <v>94</v>
      </c>
    </row>
    <row r="57" s="12" customFormat="1" ht="30" customHeight="1" spans="1:8">
      <c r="A57" s="13">
        <f t="shared" si="5"/>
        <v>56</v>
      </c>
      <c r="B57" s="14" t="s">
        <v>183</v>
      </c>
      <c r="C57" s="14" t="s">
        <v>184</v>
      </c>
      <c r="D57" s="14" t="s">
        <v>93</v>
      </c>
      <c r="E57" s="14" t="s">
        <v>24</v>
      </c>
      <c r="F57" s="14" t="s">
        <v>12</v>
      </c>
      <c r="G57" s="14">
        <v>2021</v>
      </c>
      <c r="H57" s="13" t="s">
        <v>94</v>
      </c>
    </row>
    <row r="58" s="12" customFormat="1" ht="30" customHeight="1" spans="1:8">
      <c r="A58" s="13">
        <f t="shared" si="5"/>
        <v>57</v>
      </c>
      <c r="B58" s="14" t="s">
        <v>185</v>
      </c>
      <c r="C58" s="14" t="s">
        <v>186</v>
      </c>
      <c r="D58" s="14" t="s">
        <v>187</v>
      </c>
      <c r="E58" s="14" t="s">
        <v>24</v>
      </c>
      <c r="F58" s="14" t="s">
        <v>12</v>
      </c>
      <c r="G58" s="14">
        <v>2021</v>
      </c>
      <c r="H58" s="13"/>
    </row>
    <row r="59" s="12" customFormat="1" ht="30" customHeight="1" spans="1:8">
      <c r="A59" s="13">
        <f t="shared" si="5"/>
        <v>58</v>
      </c>
      <c r="B59" s="14" t="s">
        <v>188</v>
      </c>
      <c r="C59" s="14" t="s">
        <v>189</v>
      </c>
      <c r="D59" s="14" t="s">
        <v>190</v>
      </c>
      <c r="E59" s="14" t="s">
        <v>24</v>
      </c>
      <c r="F59" s="14" t="s">
        <v>12</v>
      </c>
      <c r="G59" s="14">
        <v>2021</v>
      </c>
      <c r="H59" s="13" t="s">
        <v>94</v>
      </c>
    </row>
    <row r="60" s="12" customFormat="1" ht="30" customHeight="1" spans="1:8">
      <c r="A60" s="13">
        <f t="shared" si="5"/>
        <v>59</v>
      </c>
      <c r="B60" s="14" t="s">
        <v>191</v>
      </c>
      <c r="C60" s="14" t="s">
        <v>192</v>
      </c>
      <c r="D60" s="14" t="s">
        <v>193</v>
      </c>
      <c r="E60" s="14" t="s">
        <v>24</v>
      </c>
      <c r="F60" s="14" t="s">
        <v>12</v>
      </c>
      <c r="G60" s="14">
        <v>2021</v>
      </c>
      <c r="H60" s="13"/>
    </row>
    <row r="61" s="12" customFormat="1" ht="30" customHeight="1" spans="1:8">
      <c r="A61" s="13">
        <f t="shared" si="5"/>
        <v>60</v>
      </c>
      <c r="B61" s="14" t="s">
        <v>194</v>
      </c>
      <c r="C61" s="14" t="s">
        <v>195</v>
      </c>
      <c r="D61" s="14" t="s">
        <v>196</v>
      </c>
      <c r="E61" s="14" t="s">
        <v>24</v>
      </c>
      <c r="F61" s="14" t="s">
        <v>12</v>
      </c>
      <c r="G61" s="14">
        <v>2021</v>
      </c>
      <c r="H61" s="13"/>
    </row>
    <row r="62" s="12" customFormat="1" ht="30" customHeight="1" spans="1:8">
      <c r="A62" s="13">
        <f t="shared" si="5"/>
        <v>61</v>
      </c>
      <c r="B62" s="14" t="s">
        <v>197</v>
      </c>
      <c r="C62" s="14" t="s">
        <v>198</v>
      </c>
      <c r="D62" s="14" t="s">
        <v>199</v>
      </c>
      <c r="E62" s="14" t="s">
        <v>24</v>
      </c>
      <c r="F62" s="14" t="s">
        <v>31</v>
      </c>
      <c r="G62" s="14">
        <v>2021</v>
      </c>
      <c r="H62" s="13"/>
    </row>
    <row r="63" s="12" customFormat="1" ht="30" customHeight="1" spans="1:8">
      <c r="A63" s="13">
        <f t="shared" ref="A63:A72" si="6">ROW()-1</f>
        <v>62</v>
      </c>
      <c r="B63" s="14" t="s">
        <v>200</v>
      </c>
      <c r="C63" s="14" t="s">
        <v>201</v>
      </c>
      <c r="D63" s="14" t="s">
        <v>202</v>
      </c>
      <c r="E63" s="14" t="s">
        <v>24</v>
      </c>
      <c r="F63" s="14" t="s">
        <v>31</v>
      </c>
      <c r="G63" s="14">
        <v>2021</v>
      </c>
      <c r="H63" s="13"/>
    </row>
    <row r="64" s="12" customFormat="1" ht="30" customHeight="1" spans="1:8">
      <c r="A64" s="13">
        <f t="shared" si="6"/>
        <v>63</v>
      </c>
      <c r="B64" s="14" t="s">
        <v>203</v>
      </c>
      <c r="C64" s="14" t="s">
        <v>204</v>
      </c>
      <c r="D64" s="14" t="s">
        <v>205</v>
      </c>
      <c r="E64" s="14" t="s">
        <v>24</v>
      </c>
      <c r="F64" s="14" t="s">
        <v>31</v>
      </c>
      <c r="G64" s="14">
        <v>2021</v>
      </c>
      <c r="H64" s="13"/>
    </row>
    <row r="65" s="12" customFormat="1" ht="30" customHeight="1" spans="1:8">
      <c r="A65" s="13">
        <f t="shared" si="6"/>
        <v>64</v>
      </c>
      <c r="B65" s="14" t="s">
        <v>206</v>
      </c>
      <c r="C65" s="14" t="s">
        <v>207</v>
      </c>
      <c r="D65" s="14" t="s">
        <v>208</v>
      </c>
      <c r="E65" s="14" t="s">
        <v>24</v>
      </c>
      <c r="F65" s="14" t="s">
        <v>31</v>
      </c>
      <c r="G65" s="14">
        <v>2021</v>
      </c>
      <c r="H65" s="13"/>
    </row>
    <row r="66" s="12" customFormat="1" ht="30" customHeight="1" spans="1:8">
      <c r="A66" s="13">
        <f t="shared" si="6"/>
        <v>65</v>
      </c>
      <c r="B66" s="14" t="s">
        <v>209</v>
      </c>
      <c r="C66" s="14" t="s">
        <v>210</v>
      </c>
      <c r="D66" s="14" t="s">
        <v>211</v>
      </c>
      <c r="E66" s="14" t="s">
        <v>24</v>
      </c>
      <c r="F66" s="14" t="s">
        <v>31</v>
      </c>
      <c r="G66" s="14">
        <v>2021</v>
      </c>
      <c r="H66" s="13"/>
    </row>
    <row r="67" s="12" customFormat="1" ht="30" customHeight="1" spans="1:8">
      <c r="A67" s="13">
        <f t="shared" si="6"/>
        <v>66</v>
      </c>
      <c r="B67" s="14" t="s">
        <v>212</v>
      </c>
      <c r="C67" s="14" t="s">
        <v>213</v>
      </c>
      <c r="D67" s="14" t="s">
        <v>214</v>
      </c>
      <c r="E67" s="14" t="s">
        <v>24</v>
      </c>
      <c r="F67" s="14" t="s">
        <v>31</v>
      </c>
      <c r="G67" s="14">
        <v>2021</v>
      </c>
      <c r="H67" s="13"/>
    </row>
    <row r="68" s="12" customFormat="1" ht="30" customHeight="1" spans="1:8">
      <c r="A68" s="13">
        <f t="shared" si="6"/>
        <v>67</v>
      </c>
      <c r="B68" s="14" t="s">
        <v>215</v>
      </c>
      <c r="C68" s="14" t="s">
        <v>216</v>
      </c>
      <c r="D68" s="14" t="s">
        <v>217</v>
      </c>
      <c r="E68" s="14" t="s">
        <v>24</v>
      </c>
      <c r="F68" s="14" t="s">
        <v>31</v>
      </c>
      <c r="G68" s="14">
        <v>2021</v>
      </c>
      <c r="H68" s="13"/>
    </row>
    <row r="69" s="12" customFormat="1" ht="30" customHeight="1" spans="1:8">
      <c r="A69" s="13">
        <f t="shared" si="6"/>
        <v>68</v>
      </c>
      <c r="B69" s="14" t="s">
        <v>218</v>
      </c>
      <c r="C69" s="14" t="s">
        <v>219</v>
      </c>
      <c r="D69" s="14" t="s">
        <v>220</v>
      </c>
      <c r="E69" s="14" t="s">
        <v>24</v>
      </c>
      <c r="F69" s="14" t="s">
        <v>31</v>
      </c>
      <c r="G69" s="14">
        <v>2021</v>
      </c>
      <c r="H69" s="13"/>
    </row>
    <row r="70" s="12" customFormat="1" ht="30" customHeight="1" spans="1:8">
      <c r="A70" s="13">
        <f t="shared" si="6"/>
        <v>69</v>
      </c>
      <c r="B70" s="14" t="s">
        <v>221</v>
      </c>
      <c r="C70" s="14" t="s">
        <v>222</v>
      </c>
      <c r="D70" s="14" t="s">
        <v>223</v>
      </c>
      <c r="E70" s="14" t="s">
        <v>24</v>
      </c>
      <c r="F70" s="14" t="s">
        <v>31</v>
      </c>
      <c r="G70" s="14">
        <v>2021</v>
      </c>
      <c r="H70" s="13"/>
    </row>
    <row r="71" s="12" customFormat="1" ht="30" customHeight="1" spans="1:8">
      <c r="A71" s="13">
        <f t="shared" si="6"/>
        <v>70</v>
      </c>
      <c r="B71" s="14" t="s">
        <v>224</v>
      </c>
      <c r="C71" s="14" t="s">
        <v>225</v>
      </c>
      <c r="D71" s="14" t="s">
        <v>226</v>
      </c>
      <c r="E71" s="14" t="s">
        <v>24</v>
      </c>
      <c r="F71" s="14" t="s">
        <v>31</v>
      </c>
      <c r="G71" s="14">
        <v>2021</v>
      </c>
      <c r="H71" s="13"/>
    </row>
    <row r="72" s="12" customFormat="1" ht="30" customHeight="1" spans="1:8">
      <c r="A72" s="13">
        <f t="shared" si="6"/>
        <v>71</v>
      </c>
      <c r="B72" s="14" t="s">
        <v>227</v>
      </c>
      <c r="C72" s="14" t="s">
        <v>228</v>
      </c>
      <c r="D72" s="14" t="s">
        <v>229</v>
      </c>
      <c r="E72" s="14" t="s">
        <v>24</v>
      </c>
      <c r="F72" s="14" t="s">
        <v>31</v>
      </c>
      <c r="G72" s="14">
        <v>2021</v>
      </c>
      <c r="H72" s="13"/>
    </row>
    <row r="73" s="12" customFormat="1" ht="30" customHeight="1" spans="1:8">
      <c r="A73" s="13">
        <f t="shared" ref="A73:A82" si="7">ROW()-1</f>
        <v>72</v>
      </c>
      <c r="B73" s="14" t="s">
        <v>230</v>
      </c>
      <c r="C73" s="14" t="s">
        <v>231</v>
      </c>
      <c r="D73" s="14" t="s">
        <v>232</v>
      </c>
      <c r="E73" s="14" t="s">
        <v>24</v>
      </c>
      <c r="F73" s="14" t="s">
        <v>31</v>
      </c>
      <c r="G73" s="14">
        <v>2021</v>
      </c>
      <c r="H73" s="13"/>
    </row>
    <row r="74" s="12" customFormat="1" ht="30" customHeight="1" spans="1:8">
      <c r="A74" s="13">
        <f t="shared" si="7"/>
        <v>73</v>
      </c>
      <c r="B74" s="14" t="s">
        <v>233</v>
      </c>
      <c r="C74" s="14" t="s">
        <v>234</v>
      </c>
      <c r="D74" s="14" t="s">
        <v>130</v>
      </c>
      <c r="E74" s="14" t="s">
        <v>24</v>
      </c>
      <c r="F74" s="14" t="s">
        <v>235</v>
      </c>
      <c r="G74" s="14">
        <v>2021</v>
      </c>
      <c r="H74" s="13"/>
    </row>
    <row r="75" s="12" customFormat="1" ht="30" customHeight="1" spans="1:8">
      <c r="A75" s="13">
        <f t="shared" si="7"/>
        <v>74</v>
      </c>
      <c r="B75" s="14" t="s">
        <v>236</v>
      </c>
      <c r="C75" s="14" t="s">
        <v>237</v>
      </c>
      <c r="D75" s="14" t="s">
        <v>238</v>
      </c>
      <c r="E75" s="14" t="s">
        <v>24</v>
      </c>
      <c r="F75" s="14" t="s">
        <v>235</v>
      </c>
      <c r="G75" s="14">
        <v>2021</v>
      </c>
      <c r="H75" s="13"/>
    </row>
    <row r="76" s="12" customFormat="1" ht="30" customHeight="1" spans="1:8">
      <c r="A76" s="13">
        <f t="shared" si="7"/>
        <v>75</v>
      </c>
      <c r="B76" s="14" t="s">
        <v>239</v>
      </c>
      <c r="C76" s="14" t="s">
        <v>240</v>
      </c>
      <c r="D76" s="14" t="s">
        <v>241</v>
      </c>
      <c r="E76" s="14" t="s">
        <v>24</v>
      </c>
      <c r="F76" s="14" t="s">
        <v>235</v>
      </c>
      <c r="G76" s="14">
        <v>2021</v>
      </c>
      <c r="H76" s="13"/>
    </row>
    <row r="77" s="12" customFormat="1" ht="30" customHeight="1" spans="1:8">
      <c r="A77" s="13">
        <f t="shared" si="7"/>
        <v>76</v>
      </c>
      <c r="B77" s="14" t="s">
        <v>242</v>
      </c>
      <c r="C77" s="14" t="s">
        <v>243</v>
      </c>
      <c r="D77" s="14" t="s">
        <v>244</v>
      </c>
      <c r="E77" s="14" t="s">
        <v>24</v>
      </c>
      <c r="F77" s="14" t="s">
        <v>245</v>
      </c>
      <c r="G77" s="14">
        <v>2021</v>
      </c>
      <c r="H77" s="13"/>
    </row>
    <row r="78" s="12" customFormat="1" ht="30" customHeight="1" spans="1:8">
      <c r="A78" s="13">
        <f t="shared" si="7"/>
        <v>77</v>
      </c>
      <c r="B78" s="14" t="s">
        <v>246</v>
      </c>
      <c r="C78" s="14" t="s">
        <v>247</v>
      </c>
      <c r="D78" s="14" t="s">
        <v>248</v>
      </c>
      <c r="E78" s="14" t="s">
        <v>24</v>
      </c>
      <c r="F78" s="14" t="s">
        <v>245</v>
      </c>
      <c r="G78" s="14">
        <v>2021</v>
      </c>
      <c r="H78" s="13"/>
    </row>
    <row r="79" s="12" customFormat="1" ht="30" customHeight="1" spans="1:8">
      <c r="A79" s="13">
        <f t="shared" si="7"/>
        <v>78</v>
      </c>
      <c r="B79" s="14" t="s">
        <v>249</v>
      </c>
      <c r="C79" s="14" t="s">
        <v>250</v>
      </c>
      <c r="D79" s="14" t="s">
        <v>251</v>
      </c>
      <c r="E79" s="14" t="s">
        <v>24</v>
      </c>
      <c r="F79" s="14" t="s">
        <v>245</v>
      </c>
      <c r="G79" s="14">
        <v>2021</v>
      </c>
      <c r="H79" s="13"/>
    </row>
    <row r="80" s="12" customFormat="1" ht="30" customHeight="1" spans="1:8">
      <c r="A80" s="13">
        <f t="shared" si="7"/>
        <v>79</v>
      </c>
      <c r="B80" s="14" t="s">
        <v>252</v>
      </c>
      <c r="C80" s="14" t="s">
        <v>253</v>
      </c>
      <c r="D80" s="14" t="s">
        <v>254</v>
      </c>
      <c r="E80" s="14" t="s">
        <v>24</v>
      </c>
      <c r="F80" s="14" t="s">
        <v>245</v>
      </c>
      <c r="G80" s="14">
        <v>2021</v>
      </c>
      <c r="H80" s="13"/>
    </row>
    <row r="81" s="12" customFormat="1" ht="30" customHeight="1" spans="1:8">
      <c r="A81" s="13">
        <f t="shared" si="7"/>
        <v>80</v>
      </c>
      <c r="B81" s="14" t="s">
        <v>255</v>
      </c>
      <c r="C81" s="14" t="s">
        <v>256</v>
      </c>
      <c r="D81" s="14" t="s">
        <v>257</v>
      </c>
      <c r="E81" s="14" t="s">
        <v>24</v>
      </c>
      <c r="F81" s="14" t="s">
        <v>245</v>
      </c>
      <c r="G81" s="14">
        <v>2021</v>
      </c>
      <c r="H81" s="13"/>
    </row>
    <row r="82" s="12" customFormat="1" ht="30" customHeight="1" spans="1:8">
      <c r="A82" s="13">
        <f t="shared" si="7"/>
        <v>81</v>
      </c>
      <c r="B82" s="14" t="s">
        <v>258</v>
      </c>
      <c r="C82" s="14" t="s">
        <v>259</v>
      </c>
      <c r="D82" s="14" t="s">
        <v>260</v>
      </c>
      <c r="E82" s="14" t="s">
        <v>24</v>
      </c>
      <c r="F82" s="14" t="s">
        <v>245</v>
      </c>
      <c r="G82" s="14">
        <v>2021</v>
      </c>
      <c r="H82" s="13"/>
    </row>
    <row r="83" s="12" customFormat="1" ht="30" customHeight="1" spans="1:8">
      <c r="A83" s="13">
        <f t="shared" ref="A83:A99" si="8">ROW()-1</f>
        <v>82</v>
      </c>
      <c r="B83" s="14" t="s">
        <v>261</v>
      </c>
      <c r="C83" s="14" t="s">
        <v>262</v>
      </c>
      <c r="D83" s="14" t="s">
        <v>263</v>
      </c>
      <c r="E83" s="14" t="s">
        <v>24</v>
      </c>
      <c r="F83" s="14" t="s">
        <v>12</v>
      </c>
      <c r="G83" s="14">
        <v>2021</v>
      </c>
      <c r="H83" s="13"/>
    </row>
    <row r="84" s="12" customFormat="1" ht="30" customHeight="1" spans="1:8">
      <c r="A84" s="13">
        <f t="shared" si="8"/>
        <v>83</v>
      </c>
      <c r="B84" s="14" t="s">
        <v>264</v>
      </c>
      <c r="C84" s="14" t="s">
        <v>265</v>
      </c>
      <c r="D84" s="14" t="s">
        <v>266</v>
      </c>
      <c r="E84" s="14" t="s">
        <v>24</v>
      </c>
      <c r="F84" s="14" t="s">
        <v>12</v>
      </c>
      <c r="G84" s="14">
        <v>2021</v>
      </c>
      <c r="H84" s="13"/>
    </row>
    <row r="85" s="12" customFormat="1" ht="30" customHeight="1" spans="1:8">
      <c r="A85" s="13">
        <f t="shared" si="8"/>
        <v>84</v>
      </c>
      <c r="B85" s="14" t="s">
        <v>267</v>
      </c>
      <c r="C85" s="14" t="s">
        <v>268</v>
      </c>
      <c r="D85" s="14" t="s">
        <v>269</v>
      </c>
      <c r="E85" s="14" t="s">
        <v>24</v>
      </c>
      <c r="F85" s="14" t="s">
        <v>12</v>
      </c>
      <c r="G85" s="14">
        <v>2021</v>
      </c>
      <c r="H85" s="13"/>
    </row>
    <row r="86" s="12" customFormat="1" ht="30" customHeight="1" spans="1:8">
      <c r="A86" s="13">
        <f t="shared" si="8"/>
        <v>85</v>
      </c>
      <c r="B86" s="14" t="s">
        <v>270</v>
      </c>
      <c r="C86" s="14" t="s">
        <v>271</v>
      </c>
      <c r="D86" s="14" t="s">
        <v>272</v>
      </c>
      <c r="E86" s="14" t="s">
        <v>24</v>
      </c>
      <c r="F86" s="14" t="s">
        <v>12</v>
      </c>
      <c r="G86" s="14">
        <v>2021</v>
      </c>
      <c r="H86" s="13"/>
    </row>
    <row r="87" s="12" customFormat="1" ht="30" customHeight="1" spans="1:8">
      <c r="A87" s="13">
        <f t="shared" si="8"/>
        <v>86</v>
      </c>
      <c r="B87" s="14" t="s">
        <v>273</v>
      </c>
      <c r="C87" s="14" t="s">
        <v>274</v>
      </c>
      <c r="D87" s="14" t="s">
        <v>155</v>
      </c>
      <c r="E87" s="14" t="s">
        <v>24</v>
      </c>
      <c r="F87" s="14" t="s">
        <v>31</v>
      </c>
      <c r="G87" s="14">
        <v>2021</v>
      </c>
      <c r="H87" s="13"/>
    </row>
    <row r="88" s="12" customFormat="1" ht="30" customHeight="1" spans="1:8">
      <c r="A88" s="13">
        <f t="shared" si="8"/>
        <v>87</v>
      </c>
      <c r="B88" s="14" t="s">
        <v>275</v>
      </c>
      <c r="C88" s="14" t="s">
        <v>276</v>
      </c>
      <c r="D88" s="14" t="s">
        <v>146</v>
      </c>
      <c r="E88" s="14" t="s">
        <v>24</v>
      </c>
      <c r="F88" s="14" t="s">
        <v>31</v>
      </c>
      <c r="G88" s="14">
        <v>2021</v>
      </c>
      <c r="H88" s="13"/>
    </row>
    <row r="89" s="12" customFormat="1" ht="30" customHeight="1" spans="1:8">
      <c r="A89" s="13">
        <f t="shared" si="8"/>
        <v>88</v>
      </c>
      <c r="B89" s="14" t="s">
        <v>277</v>
      </c>
      <c r="C89" s="14" t="s">
        <v>278</v>
      </c>
      <c r="D89" s="14" t="s">
        <v>279</v>
      </c>
      <c r="E89" s="14" t="s">
        <v>24</v>
      </c>
      <c r="F89" s="14" t="s">
        <v>31</v>
      </c>
      <c r="G89" s="14">
        <v>2021</v>
      </c>
      <c r="H89" s="13"/>
    </row>
    <row r="90" s="12" customFormat="1" ht="30" customHeight="1" spans="1:8">
      <c r="A90" s="13">
        <f t="shared" si="8"/>
        <v>89</v>
      </c>
      <c r="B90" s="14" t="s">
        <v>280</v>
      </c>
      <c r="C90" s="14" t="s">
        <v>281</v>
      </c>
      <c r="D90" s="14" t="s">
        <v>282</v>
      </c>
      <c r="E90" s="14" t="s">
        <v>24</v>
      </c>
      <c r="F90" s="14" t="s">
        <v>31</v>
      </c>
      <c r="G90" s="14">
        <v>2021</v>
      </c>
      <c r="H90" s="13"/>
    </row>
    <row r="91" s="12" customFormat="1" ht="30" customHeight="1" spans="1:8">
      <c r="A91" s="13">
        <f t="shared" si="8"/>
        <v>90</v>
      </c>
      <c r="B91" s="14" t="s">
        <v>283</v>
      </c>
      <c r="C91" s="14" t="s">
        <v>284</v>
      </c>
      <c r="D91" s="14" t="s">
        <v>285</v>
      </c>
      <c r="E91" s="14" t="s">
        <v>24</v>
      </c>
      <c r="F91" s="14" t="s">
        <v>31</v>
      </c>
      <c r="G91" s="14">
        <v>2021</v>
      </c>
      <c r="H91" s="13"/>
    </row>
    <row r="92" s="12" customFormat="1" ht="30" customHeight="1" spans="1:8">
      <c r="A92" s="13">
        <f t="shared" si="8"/>
        <v>91</v>
      </c>
      <c r="B92" s="14" t="s">
        <v>286</v>
      </c>
      <c r="C92" s="14" t="s">
        <v>287</v>
      </c>
      <c r="D92" s="14" t="s">
        <v>288</v>
      </c>
      <c r="E92" s="14" t="s">
        <v>24</v>
      </c>
      <c r="F92" s="14" t="s">
        <v>31</v>
      </c>
      <c r="G92" s="14">
        <v>2021</v>
      </c>
      <c r="H92" s="13"/>
    </row>
    <row r="93" s="12" customFormat="1" ht="30" customHeight="1" spans="1:8">
      <c r="A93" s="13">
        <f t="shared" si="8"/>
        <v>92</v>
      </c>
      <c r="B93" s="14" t="s">
        <v>289</v>
      </c>
      <c r="C93" s="14" t="s">
        <v>290</v>
      </c>
      <c r="D93" s="14" t="s">
        <v>291</v>
      </c>
      <c r="E93" s="14" t="s">
        <v>24</v>
      </c>
      <c r="F93" s="14" t="s">
        <v>31</v>
      </c>
      <c r="G93" s="14">
        <v>2021</v>
      </c>
      <c r="H93" s="13"/>
    </row>
    <row r="94" s="12" customFormat="1" ht="30" customHeight="1" spans="1:8">
      <c r="A94" s="13">
        <f t="shared" si="8"/>
        <v>93</v>
      </c>
      <c r="B94" s="14" t="s">
        <v>292</v>
      </c>
      <c r="C94" s="14" t="s">
        <v>293</v>
      </c>
      <c r="D94" s="14" t="s">
        <v>294</v>
      </c>
      <c r="E94" s="14" t="s">
        <v>24</v>
      </c>
      <c r="F94" s="14" t="s">
        <v>295</v>
      </c>
      <c r="G94" s="14">
        <v>2021</v>
      </c>
      <c r="H94" s="13"/>
    </row>
    <row r="95" s="12" customFormat="1" ht="30" customHeight="1" spans="1:8">
      <c r="A95" s="13">
        <f t="shared" si="8"/>
        <v>94</v>
      </c>
      <c r="B95" s="14" t="s">
        <v>296</v>
      </c>
      <c r="C95" s="14" t="s">
        <v>297</v>
      </c>
      <c r="D95" s="14" t="s">
        <v>298</v>
      </c>
      <c r="E95" s="14" t="s">
        <v>24</v>
      </c>
      <c r="F95" s="14" t="s">
        <v>295</v>
      </c>
      <c r="G95" s="14">
        <v>2021</v>
      </c>
      <c r="H95" s="13"/>
    </row>
    <row r="96" s="12" customFormat="1" ht="30" customHeight="1" spans="1:8">
      <c r="A96" s="13">
        <f t="shared" si="8"/>
        <v>95</v>
      </c>
      <c r="B96" s="14" t="s">
        <v>299</v>
      </c>
      <c r="C96" s="14" t="s">
        <v>300</v>
      </c>
      <c r="D96" s="14" t="s">
        <v>301</v>
      </c>
      <c r="E96" s="14" t="s">
        <v>24</v>
      </c>
      <c r="F96" s="14" t="s">
        <v>295</v>
      </c>
      <c r="G96" s="14">
        <v>2021</v>
      </c>
      <c r="H96" s="13"/>
    </row>
    <row r="97" s="12" customFormat="1" ht="30" customHeight="1" spans="1:8">
      <c r="A97" s="13">
        <f t="shared" si="8"/>
        <v>96</v>
      </c>
      <c r="B97" s="14" t="s">
        <v>302</v>
      </c>
      <c r="C97" s="14" t="s">
        <v>303</v>
      </c>
      <c r="D97" s="14" t="s">
        <v>304</v>
      </c>
      <c r="E97" s="14" t="s">
        <v>24</v>
      </c>
      <c r="F97" s="14" t="s">
        <v>295</v>
      </c>
      <c r="G97" s="14">
        <v>2021</v>
      </c>
      <c r="H97" s="13"/>
    </row>
    <row r="98" ht="30" customHeight="1" spans="1:8">
      <c r="A98" s="13">
        <f t="shared" si="8"/>
        <v>97</v>
      </c>
      <c r="B98" s="14" t="s">
        <v>305</v>
      </c>
      <c r="C98" s="14" t="s">
        <v>306</v>
      </c>
      <c r="D98" s="14" t="s">
        <v>307</v>
      </c>
      <c r="E98" s="14" t="s">
        <v>24</v>
      </c>
      <c r="F98" s="14" t="s">
        <v>245</v>
      </c>
      <c r="G98" s="14">
        <v>2022</v>
      </c>
      <c r="H98" s="14" t="s">
        <v>94</v>
      </c>
    </row>
    <row r="99" ht="30" customHeight="1" spans="1:8">
      <c r="A99" s="13">
        <f t="shared" si="8"/>
        <v>98</v>
      </c>
      <c r="B99" s="14" t="s">
        <v>308</v>
      </c>
      <c r="C99" s="14" t="s">
        <v>309</v>
      </c>
      <c r="D99" s="14" t="s">
        <v>310</v>
      </c>
      <c r="E99" s="14" t="s">
        <v>24</v>
      </c>
      <c r="F99" s="14" t="s">
        <v>235</v>
      </c>
      <c r="G99" s="14">
        <v>2022</v>
      </c>
      <c r="H99" s="14"/>
    </row>
    <row r="423749" s="12" customFormat="1" ht="13.8"/>
    <row r="423750" s="12" customFormat="1" ht="13.8"/>
    <row r="423751" s="12" customFormat="1" ht="13.8"/>
    <row r="423752" s="12" customFormat="1" ht="13.8"/>
    <row r="423753" s="12" customFormat="1" ht="13.8"/>
    <row r="423754" s="12" customFormat="1" ht="13.8"/>
    <row r="423755" s="12" customFormat="1" ht="13.8"/>
    <row r="423756" s="12" customFormat="1" ht="13.8"/>
    <row r="423757" s="12" customFormat="1" ht="13.8"/>
    <row r="423758" s="12" customFormat="1" ht="13.8"/>
    <row r="423759" s="12" customFormat="1" ht="13.8"/>
    <row r="423760" s="12" customFormat="1" ht="13.8"/>
    <row r="423761" customFormat="1"/>
    <row r="423762" customFormat="1"/>
    <row r="423763" customFormat="1"/>
    <row r="423764" customFormat="1"/>
    <row r="423765" customFormat="1"/>
    <row r="423766" customFormat="1"/>
    <row r="423767" customFormat="1"/>
    <row r="423768" customFormat="1"/>
    <row r="423769" customFormat="1"/>
    <row r="423770" customFormat="1"/>
    <row r="423771" customFormat="1"/>
    <row r="423772" customFormat="1"/>
    <row r="423773" customFormat="1"/>
    <row r="423774" customFormat="1"/>
    <row r="423775" customFormat="1"/>
    <row r="423776" customFormat="1"/>
    <row r="423777" customFormat="1"/>
    <row r="423778" customFormat="1"/>
    <row r="423779" customFormat="1"/>
    <row r="423780" customFormat="1"/>
    <row r="423781" customFormat="1"/>
    <row r="423782" customFormat="1"/>
    <row r="423783" customFormat="1"/>
    <row r="423784" customFormat="1"/>
    <row r="423785" customFormat="1"/>
    <row r="423786" customFormat="1"/>
    <row r="423787" customFormat="1"/>
    <row r="423788" customFormat="1"/>
    <row r="423789" customFormat="1"/>
    <row r="423790" customFormat="1"/>
    <row r="423791" customFormat="1"/>
    <row r="423792" customFormat="1"/>
    <row r="423793" customFormat="1"/>
    <row r="423794" customFormat="1"/>
    <row r="423795" customFormat="1"/>
    <row r="423796" customFormat="1"/>
    <row r="423797" customFormat="1"/>
    <row r="423798" customFormat="1"/>
    <row r="423799" customFormat="1"/>
    <row r="423800" customFormat="1"/>
    <row r="423801" customFormat="1"/>
    <row r="423802" customFormat="1"/>
    <row r="423803" customFormat="1"/>
    <row r="423804" customFormat="1"/>
    <row r="423805" customFormat="1"/>
    <row r="423806" customFormat="1"/>
    <row r="423807" customFormat="1"/>
    <row r="423808" customFormat="1"/>
    <row r="423809" customFormat="1"/>
    <row r="423810" customFormat="1"/>
    <row r="423811" customFormat="1"/>
    <row r="423812" customFormat="1"/>
    <row r="423813" customFormat="1"/>
    <row r="423814" customFormat="1"/>
    <row r="423815" customFormat="1"/>
    <row r="423816" customFormat="1"/>
    <row r="423817" customFormat="1"/>
    <row r="423818" customFormat="1"/>
    <row r="423819" customFormat="1"/>
    <row r="423820" customFormat="1"/>
    <row r="423821" customFormat="1"/>
    <row r="423822" customFormat="1"/>
    <row r="423823" customFormat="1"/>
    <row r="423824" customFormat="1"/>
    <row r="423825" customFormat="1"/>
    <row r="423826" customFormat="1"/>
    <row r="423827" customFormat="1"/>
    <row r="423828" customFormat="1"/>
    <row r="423829" customFormat="1"/>
    <row r="423830" customFormat="1"/>
    <row r="423831" customFormat="1"/>
    <row r="423832" customFormat="1"/>
    <row r="423833" customFormat="1"/>
    <row r="423834" customFormat="1"/>
    <row r="423835" customFormat="1"/>
    <row r="423836" customFormat="1"/>
    <row r="423837" customFormat="1"/>
    <row r="423838" customFormat="1"/>
    <row r="423839" customFormat="1"/>
    <row r="423840" customFormat="1"/>
    <row r="423841" customFormat="1"/>
    <row r="423842" customFormat="1"/>
    <row r="423843" customFormat="1"/>
    <row r="423844" customFormat="1"/>
    <row r="423845" customFormat="1"/>
    <row r="423846" customFormat="1"/>
    <row r="423847" customFormat="1"/>
    <row r="423848" customFormat="1"/>
    <row r="423849" customFormat="1"/>
    <row r="423850" customFormat="1"/>
    <row r="423851" customFormat="1"/>
    <row r="423852" customFormat="1"/>
    <row r="423853" customFormat="1"/>
    <row r="423854" customFormat="1"/>
    <row r="423855" customFormat="1"/>
    <row r="423856" customFormat="1"/>
    <row r="423857" customFormat="1"/>
    <row r="423858" customFormat="1"/>
    <row r="423859" customFormat="1"/>
    <row r="423860" customFormat="1"/>
    <row r="423861" customFormat="1"/>
    <row r="423862" customFormat="1"/>
    <row r="423863" customFormat="1"/>
    <row r="423864" customFormat="1"/>
    <row r="423865" customFormat="1"/>
    <row r="423866" customFormat="1"/>
    <row r="423867" customFormat="1"/>
    <row r="423868" customFormat="1"/>
    <row r="423869" customFormat="1"/>
    <row r="423870" customFormat="1"/>
    <row r="423871" customFormat="1"/>
    <row r="423872" customFormat="1"/>
    <row r="423873" customFormat="1"/>
    <row r="423874" customFormat="1"/>
    <row r="423875" customFormat="1"/>
    <row r="423876" customFormat="1"/>
    <row r="423877" customFormat="1"/>
    <row r="423878" customFormat="1"/>
    <row r="423879" customFormat="1"/>
    <row r="423880" customFormat="1"/>
    <row r="423881" customFormat="1"/>
    <row r="423882" customFormat="1"/>
    <row r="423883" customFormat="1"/>
    <row r="423884" customFormat="1"/>
    <row r="423885" customFormat="1"/>
    <row r="423886" customFormat="1"/>
    <row r="423887" customFormat="1"/>
    <row r="423888" customFormat="1"/>
    <row r="423889" customFormat="1"/>
    <row r="423890" customFormat="1"/>
    <row r="423891" customFormat="1"/>
    <row r="423892" customFormat="1"/>
    <row r="423893" customFormat="1"/>
    <row r="423894" customFormat="1"/>
    <row r="423895" customFormat="1"/>
    <row r="423896" customFormat="1"/>
    <row r="423897" customFormat="1"/>
    <row r="423898" customFormat="1"/>
    <row r="423899" customFormat="1"/>
    <row r="423900" customFormat="1"/>
    <row r="423901" customFormat="1"/>
    <row r="423902" customFormat="1"/>
    <row r="423903" customFormat="1"/>
    <row r="423904" customFormat="1"/>
    <row r="423905" customFormat="1"/>
    <row r="423906" customFormat="1"/>
    <row r="423907" customFormat="1"/>
    <row r="423908" customFormat="1"/>
    <row r="423909" customFormat="1"/>
    <row r="423910" customFormat="1"/>
    <row r="423911" customFormat="1"/>
    <row r="423912" customFormat="1"/>
    <row r="423913" customFormat="1"/>
    <row r="423914" customFormat="1"/>
    <row r="423915" customFormat="1"/>
    <row r="423916" customFormat="1"/>
    <row r="423917" customFormat="1"/>
    <row r="423918" customFormat="1"/>
    <row r="423919" customFormat="1"/>
    <row r="423920" customFormat="1"/>
    <row r="423921" customFormat="1"/>
    <row r="423922" customFormat="1"/>
    <row r="423923" customFormat="1"/>
    <row r="423924" customFormat="1"/>
    <row r="423925" customFormat="1"/>
    <row r="423926" customFormat="1"/>
    <row r="423927" customFormat="1"/>
    <row r="423928" customFormat="1"/>
    <row r="423929" customFormat="1"/>
    <row r="423930" customFormat="1"/>
    <row r="423931" customFormat="1"/>
    <row r="423932" customFormat="1"/>
    <row r="423933" customFormat="1"/>
    <row r="423934" customFormat="1"/>
    <row r="423935" customFormat="1"/>
    <row r="423936" customFormat="1"/>
    <row r="423937" customFormat="1"/>
    <row r="423938" customFormat="1"/>
    <row r="423939" customFormat="1"/>
    <row r="423940" customFormat="1"/>
    <row r="423941" customFormat="1"/>
    <row r="423942" customFormat="1"/>
    <row r="423943" customFormat="1"/>
    <row r="423944" customFormat="1"/>
    <row r="423945" customFormat="1"/>
    <row r="423946" customFormat="1"/>
    <row r="423947" customFormat="1"/>
    <row r="423948" customFormat="1"/>
    <row r="423949" customFormat="1"/>
    <row r="423950" customFormat="1"/>
    <row r="423951" customFormat="1"/>
    <row r="423952" customFormat="1"/>
    <row r="423953" customFormat="1"/>
    <row r="423954" customFormat="1"/>
    <row r="423955" customFormat="1"/>
    <row r="423956" customFormat="1"/>
    <row r="423957" customFormat="1"/>
    <row r="423958" customFormat="1"/>
    <row r="423959" customFormat="1"/>
    <row r="423960" customFormat="1"/>
    <row r="423961" customFormat="1"/>
    <row r="423962" customFormat="1"/>
    <row r="423963" customFormat="1"/>
    <row r="423964" customFormat="1"/>
    <row r="423965" customFormat="1"/>
    <row r="423966" customFormat="1"/>
    <row r="423967" customFormat="1"/>
    <row r="423968" customFormat="1"/>
    <row r="423969" customFormat="1"/>
    <row r="423970" customFormat="1"/>
    <row r="423971" customFormat="1"/>
    <row r="423972" customFormat="1"/>
    <row r="423973" customFormat="1"/>
    <row r="423974" customFormat="1"/>
    <row r="423975" customFormat="1"/>
    <row r="423976" customFormat="1"/>
    <row r="423977" customFormat="1"/>
    <row r="423978" customFormat="1"/>
    <row r="423979" customFormat="1"/>
    <row r="423980" customFormat="1"/>
    <row r="423981" customFormat="1"/>
    <row r="423982" customFormat="1"/>
    <row r="423983" customFormat="1"/>
    <row r="423984" customFormat="1"/>
    <row r="423985" customFormat="1"/>
    <row r="423986" customFormat="1"/>
    <row r="423987" customFormat="1"/>
    <row r="423988" customFormat="1"/>
    <row r="423989" customFormat="1"/>
    <row r="423990" customFormat="1"/>
    <row r="423991" customFormat="1"/>
    <row r="423992" customFormat="1"/>
    <row r="423993" customFormat="1"/>
    <row r="423994" customFormat="1"/>
    <row r="423995" customFormat="1"/>
    <row r="423996" customFormat="1"/>
    <row r="423997" customFormat="1"/>
    <row r="423998" customFormat="1"/>
    <row r="423999" customFormat="1"/>
    <row r="424000" customFormat="1"/>
    <row r="424001" customFormat="1"/>
    <row r="424002" customFormat="1"/>
    <row r="424003" customFormat="1"/>
    <row r="424004" customFormat="1"/>
    <row r="424005" customFormat="1"/>
    <row r="424006" customFormat="1"/>
    <row r="424007" customFormat="1"/>
    <row r="424008" customFormat="1"/>
    <row r="424009" customFormat="1"/>
    <row r="424010" customFormat="1"/>
    <row r="424011" customFormat="1"/>
    <row r="424012" customFormat="1"/>
    <row r="424013" customFormat="1"/>
    <row r="424014" customFormat="1"/>
    <row r="424015" customFormat="1"/>
    <row r="424016" customFormat="1"/>
    <row r="424017" customFormat="1"/>
    <row r="424018" customFormat="1"/>
    <row r="424019" customFormat="1"/>
    <row r="424020" customFormat="1"/>
    <row r="424021" customFormat="1"/>
    <row r="424022" customFormat="1"/>
    <row r="424023" customFormat="1"/>
    <row r="424024" customFormat="1"/>
    <row r="424025" customFormat="1"/>
    <row r="424026" customFormat="1"/>
    <row r="424027" customFormat="1"/>
    <row r="424028" customFormat="1"/>
    <row r="424029" customFormat="1"/>
    <row r="424030" customFormat="1"/>
    <row r="424031" customFormat="1"/>
    <row r="424032" customFormat="1"/>
    <row r="424033" customFormat="1"/>
    <row r="424034" customFormat="1"/>
    <row r="424035" customFormat="1"/>
    <row r="424036" customFormat="1"/>
    <row r="424037" customFormat="1"/>
    <row r="424038" customFormat="1"/>
    <row r="424039" customFormat="1"/>
    <row r="424040" customFormat="1"/>
    <row r="424041" customFormat="1"/>
    <row r="424042" customFormat="1"/>
    <row r="424043" customFormat="1"/>
    <row r="424044" customFormat="1"/>
    <row r="424045" customFormat="1"/>
    <row r="424046" customFormat="1"/>
    <row r="424047" customFormat="1"/>
    <row r="424048" customFormat="1"/>
    <row r="424049" customFormat="1"/>
    <row r="424050" customFormat="1"/>
    <row r="424051" customFormat="1"/>
    <row r="424052" customFormat="1"/>
    <row r="424053" customFormat="1"/>
    <row r="424054" customFormat="1"/>
    <row r="424055" customFormat="1"/>
    <row r="424056" customFormat="1"/>
    <row r="424057" customFormat="1"/>
    <row r="424058" customFormat="1"/>
    <row r="424059" customFormat="1"/>
    <row r="424060" customFormat="1"/>
    <row r="424061" customFormat="1"/>
    <row r="424062" customFormat="1"/>
    <row r="424063" customFormat="1"/>
    <row r="424064" customFormat="1"/>
    <row r="424065" customFormat="1"/>
    <row r="424066" customFormat="1"/>
    <row r="424067" customFormat="1"/>
    <row r="424068" customFormat="1"/>
    <row r="424069" customFormat="1"/>
    <row r="424070" customFormat="1"/>
    <row r="424071" customFormat="1"/>
    <row r="424072" customFormat="1"/>
    <row r="424073" customFormat="1"/>
    <row r="424074" customFormat="1"/>
    <row r="424075" customFormat="1"/>
    <row r="424076" customFormat="1"/>
    <row r="424077" customFormat="1"/>
    <row r="424078" customFormat="1"/>
    <row r="424079" customFormat="1"/>
    <row r="424080" customFormat="1"/>
    <row r="424081" customFormat="1"/>
    <row r="424082" customFormat="1"/>
    <row r="424083" customFormat="1"/>
    <row r="424084" customFormat="1"/>
    <row r="424085" customFormat="1"/>
    <row r="424086" customFormat="1"/>
    <row r="424087" customFormat="1"/>
    <row r="424088" customFormat="1"/>
    <row r="424089" customFormat="1"/>
    <row r="424090" customFormat="1"/>
    <row r="424091" customFormat="1"/>
    <row r="424092" customFormat="1"/>
    <row r="424093" customFormat="1"/>
    <row r="424094" customFormat="1"/>
    <row r="424095" customFormat="1"/>
    <row r="424096" customFormat="1"/>
    <row r="424097" customFormat="1"/>
    <row r="424098" customFormat="1"/>
    <row r="424099" customFormat="1"/>
    <row r="424100" customFormat="1"/>
    <row r="424101" customFormat="1"/>
    <row r="424102" customFormat="1"/>
    <row r="424103" customFormat="1"/>
    <row r="424104" customFormat="1"/>
    <row r="424105" customFormat="1"/>
    <row r="424106" customFormat="1"/>
    <row r="424107" customFormat="1"/>
    <row r="424108" customFormat="1"/>
    <row r="424109" customFormat="1"/>
    <row r="424110" customFormat="1"/>
    <row r="424111" customFormat="1"/>
    <row r="424112" customFormat="1"/>
    <row r="424113" customFormat="1"/>
    <row r="424114" customFormat="1"/>
    <row r="424115" customFormat="1"/>
    <row r="424116" customFormat="1"/>
    <row r="424117" customFormat="1"/>
    <row r="424118" customFormat="1"/>
    <row r="424119" customFormat="1"/>
    <row r="424120" customFormat="1"/>
    <row r="424121" customFormat="1"/>
    <row r="424122" customFormat="1"/>
    <row r="424123" customFormat="1"/>
    <row r="424124" customFormat="1"/>
    <row r="424125" customFormat="1"/>
    <row r="424126" customFormat="1"/>
    <row r="424127" customFormat="1"/>
    <row r="424128" customFormat="1"/>
    <row r="424129" customFormat="1"/>
    <row r="424130" customFormat="1"/>
    <row r="424131" customFormat="1"/>
    <row r="424132" customFormat="1"/>
    <row r="424133" customFormat="1"/>
    <row r="424134" customFormat="1"/>
    <row r="424135" customFormat="1"/>
    <row r="424136" customFormat="1"/>
    <row r="424137" customFormat="1"/>
    <row r="424138" customFormat="1"/>
    <row r="424139" customFormat="1"/>
    <row r="424140" customFormat="1"/>
    <row r="424141" customFormat="1"/>
    <row r="424142" customFormat="1"/>
    <row r="424143" customFormat="1"/>
    <row r="424144" customFormat="1"/>
    <row r="424145" customFormat="1"/>
    <row r="424146" customFormat="1"/>
    <row r="424147" customFormat="1"/>
    <row r="424148" customFormat="1"/>
    <row r="424149" customFormat="1"/>
    <row r="424150" customFormat="1"/>
    <row r="424151" customFormat="1"/>
    <row r="424152" customFormat="1"/>
    <row r="424153" customFormat="1"/>
    <row r="424154" customFormat="1"/>
    <row r="424155" customFormat="1"/>
    <row r="424156" customFormat="1"/>
    <row r="424157" customFormat="1"/>
    <row r="424158" customFormat="1"/>
    <row r="424159" customFormat="1"/>
    <row r="424160" customFormat="1"/>
    <row r="424161" customFormat="1"/>
    <row r="424162" customFormat="1"/>
    <row r="424163" customFormat="1"/>
    <row r="424164" customFormat="1"/>
    <row r="424165" customFormat="1"/>
    <row r="424166" customFormat="1"/>
    <row r="424167" customFormat="1"/>
    <row r="424168" customFormat="1"/>
    <row r="424169" customFormat="1"/>
    <row r="424170" customFormat="1"/>
    <row r="424171" customFormat="1"/>
    <row r="424172" customFormat="1"/>
    <row r="424173" customFormat="1"/>
    <row r="424174" customFormat="1"/>
    <row r="424175" customFormat="1"/>
    <row r="424176" customFormat="1"/>
    <row r="424177" customFormat="1"/>
    <row r="424178" customFormat="1"/>
    <row r="424179" customFormat="1"/>
    <row r="424180" customFormat="1"/>
    <row r="424181" customFormat="1"/>
    <row r="424182" customFormat="1"/>
    <row r="424183" customFormat="1"/>
    <row r="424184" customFormat="1"/>
    <row r="424185" customFormat="1"/>
    <row r="424186" customFormat="1"/>
    <row r="424187" customFormat="1"/>
    <row r="424188" customFormat="1"/>
    <row r="424189" customFormat="1"/>
    <row r="424190" customFormat="1"/>
    <row r="424191" customFormat="1"/>
    <row r="424192" customFormat="1"/>
    <row r="424193" customFormat="1"/>
    <row r="424194" customFormat="1"/>
    <row r="424195" customFormat="1"/>
    <row r="424196" customFormat="1"/>
    <row r="424197" customFormat="1"/>
    <row r="424198" customFormat="1"/>
    <row r="424199" customFormat="1"/>
    <row r="424200" customFormat="1"/>
    <row r="424201" customFormat="1"/>
    <row r="424202" customFormat="1"/>
    <row r="424203" customFormat="1"/>
    <row r="424204" customFormat="1"/>
    <row r="424205" customFormat="1"/>
    <row r="424206" customFormat="1"/>
    <row r="424207" customFormat="1"/>
    <row r="424208" customFormat="1"/>
    <row r="424209" customFormat="1"/>
    <row r="424210" customFormat="1"/>
    <row r="424211" customFormat="1"/>
    <row r="424212" customFormat="1"/>
    <row r="424213" customFormat="1"/>
    <row r="424214" customFormat="1"/>
    <row r="424215" customFormat="1"/>
    <row r="424216" customFormat="1"/>
    <row r="424217" customFormat="1"/>
    <row r="424218" customFormat="1"/>
    <row r="424219" customFormat="1"/>
    <row r="424220" customFormat="1"/>
    <row r="424221" customFormat="1"/>
    <row r="424222" customFormat="1"/>
    <row r="424223" customFormat="1"/>
    <row r="424224" customFormat="1"/>
    <row r="424225" customFormat="1"/>
    <row r="424226" customFormat="1"/>
    <row r="424227" customFormat="1"/>
    <row r="424228" customFormat="1"/>
    <row r="424229" customFormat="1"/>
    <row r="424230" customFormat="1"/>
    <row r="424231" customFormat="1"/>
    <row r="424232" customFormat="1"/>
    <row r="424233" customFormat="1"/>
    <row r="424234" customFormat="1"/>
    <row r="424235" customFormat="1"/>
    <row r="424236" customFormat="1"/>
    <row r="424237" customFormat="1"/>
    <row r="424238" customFormat="1"/>
    <row r="424239" customFormat="1"/>
    <row r="424240" customFormat="1"/>
    <row r="424241" customFormat="1"/>
    <row r="424242" customFormat="1"/>
    <row r="424243" customFormat="1"/>
    <row r="424244" customFormat="1"/>
    <row r="424245" customFormat="1"/>
    <row r="424246" customFormat="1"/>
    <row r="424247" customFormat="1"/>
    <row r="424248" customFormat="1"/>
    <row r="424249" customFormat="1"/>
    <row r="424250" customFormat="1"/>
    <row r="424251" customFormat="1"/>
    <row r="424252" customFormat="1"/>
    <row r="424253" customFormat="1"/>
    <row r="424254" customFormat="1"/>
    <row r="424255" customFormat="1"/>
    <row r="424256" customFormat="1"/>
    <row r="424257" customFormat="1"/>
    <row r="424258" customFormat="1"/>
    <row r="424259" customFormat="1"/>
    <row r="424260" customFormat="1"/>
    <row r="424261" customFormat="1"/>
    <row r="424262" customFormat="1"/>
    <row r="424263" customFormat="1"/>
    <row r="424264" customFormat="1"/>
    <row r="424265" customFormat="1"/>
    <row r="424266" customFormat="1"/>
    <row r="424267" customFormat="1"/>
    <row r="424268" customFormat="1"/>
    <row r="424269" customFormat="1"/>
    <row r="424270" customFormat="1"/>
    <row r="424271" customFormat="1"/>
    <row r="424272" customFormat="1"/>
    <row r="424273" customFormat="1"/>
    <row r="424274" customFormat="1"/>
    <row r="424275" customFormat="1"/>
    <row r="424276" customFormat="1"/>
    <row r="424277" customFormat="1"/>
    <row r="424278" customFormat="1"/>
    <row r="424279" customFormat="1"/>
    <row r="424280" customFormat="1"/>
    <row r="424281" customFormat="1"/>
    <row r="424282" customFormat="1"/>
    <row r="424283" customFormat="1"/>
    <row r="424284" customFormat="1"/>
    <row r="424285" customFormat="1"/>
    <row r="424286" customFormat="1"/>
    <row r="424287" customFormat="1"/>
    <row r="424288" customFormat="1"/>
    <row r="424289" customFormat="1"/>
    <row r="424290" customFormat="1"/>
    <row r="424291" customFormat="1"/>
    <row r="424292" customFormat="1"/>
    <row r="424293" customFormat="1"/>
    <row r="424294" customFormat="1"/>
    <row r="424295" customFormat="1"/>
    <row r="424296" customFormat="1"/>
    <row r="424297" customFormat="1"/>
    <row r="424298" customFormat="1"/>
    <row r="424299" customFormat="1"/>
    <row r="424300" customFormat="1"/>
    <row r="424301" customFormat="1"/>
    <row r="424302" customFormat="1"/>
    <row r="424303" customFormat="1"/>
    <row r="424304" customFormat="1"/>
    <row r="424305" customFormat="1"/>
    <row r="424306" customFormat="1"/>
    <row r="424307" customFormat="1"/>
    <row r="424308" customFormat="1"/>
    <row r="424309" customFormat="1"/>
    <row r="424310" customFormat="1"/>
    <row r="424311" customFormat="1"/>
    <row r="424312" customFormat="1"/>
    <row r="424313" customFormat="1"/>
    <row r="424314" customFormat="1"/>
    <row r="424315" customFormat="1"/>
    <row r="424316" customFormat="1"/>
    <row r="424317" customFormat="1"/>
    <row r="424318" customFormat="1"/>
    <row r="424319" customFormat="1"/>
    <row r="424320" customFormat="1"/>
    <row r="424321" customFormat="1"/>
    <row r="424322" customFormat="1"/>
    <row r="424323" customFormat="1"/>
    <row r="424324" customFormat="1"/>
    <row r="424325" customFormat="1"/>
    <row r="424326" customFormat="1"/>
    <row r="424327" customFormat="1"/>
    <row r="424328" customFormat="1"/>
    <row r="424329" customFormat="1"/>
    <row r="424330" customFormat="1"/>
    <row r="424331" customFormat="1"/>
    <row r="424332" customFormat="1"/>
    <row r="424333" customFormat="1"/>
    <row r="424334" customFormat="1"/>
    <row r="424335" customFormat="1"/>
    <row r="424336" customFormat="1"/>
    <row r="424337" customFormat="1"/>
    <row r="424338" customFormat="1"/>
    <row r="424339" customFormat="1"/>
    <row r="424340" customFormat="1"/>
    <row r="424341" customFormat="1"/>
    <row r="424342" customFormat="1"/>
  </sheetData>
  <conditionalFormatting sqref="C1:C99">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
  <sheetViews>
    <sheetView topLeftCell="A66" workbookViewId="0">
      <selection activeCell="G85" sqref="G85"/>
    </sheetView>
  </sheetViews>
  <sheetFormatPr defaultColWidth="8.88888888888889" defaultRowHeight="14.4" outlineLevelCol="4"/>
  <cols>
    <col min="1" max="1" width="24.6666666666667" customWidth="1"/>
    <col min="4" max="4" width="24.6666666666667" customWidth="1"/>
  </cols>
  <sheetData>
    <row r="1" spans="1:5">
      <c r="A1" s="1"/>
      <c r="B1" s="1"/>
      <c r="C1" s="1"/>
      <c r="D1" s="1"/>
      <c r="E1" s="1"/>
    </row>
    <row r="2" spans="1:5">
      <c r="A2" s="1"/>
      <c r="B2" s="1"/>
      <c r="C2" s="1"/>
      <c r="D2" s="1"/>
      <c r="E2" s="1"/>
    </row>
    <row r="3" spans="1:5">
      <c r="A3" s="1"/>
      <c r="B3" s="1"/>
      <c r="C3" s="1"/>
      <c r="D3" s="1"/>
      <c r="E3" s="1"/>
    </row>
    <row r="4" spans="1:5">
      <c r="A4" s="1"/>
      <c r="B4" s="1"/>
      <c r="C4" s="1"/>
      <c r="D4" s="1"/>
      <c r="E4" s="1"/>
    </row>
    <row r="5" spans="1:5">
      <c r="A5" s="2"/>
      <c r="B5" s="3"/>
      <c r="C5" s="2"/>
      <c r="D5" s="2"/>
      <c r="E5" s="3"/>
    </row>
    <row r="6" spans="1:5">
      <c r="A6" s="2"/>
      <c r="B6" s="1"/>
      <c r="C6" s="2"/>
      <c r="D6" s="2"/>
      <c r="E6" s="1"/>
    </row>
    <row r="7" spans="1:5">
      <c r="A7" s="1"/>
      <c r="B7" s="1"/>
      <c r="C7" s="1"/>
      <c r="D7" s="1"/>
      <c r="E7" s="1"/>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4"/>
      <c r="B13" s="4"/>
      <c r="C13" s="4"/>
      <c r="D13" s="4"/>
      <c r="E13" s="4"/>
    </row>
    <row r="14" spans="1:5">
      <c r="A14" s="5"/>
      <c r="B14" s="5"/>
      <c r="C14" s="5"/>
      <c r="D14" s="5"/>
      <c r="E14" s="5"/>
    </row>
    <row r="15" spans="1:5">
      <c r="A15" s="5"/>
      <c r="B15" s="5"/>
      <c r="C15" s="5"/>
      <c r="D15" s="5"/>
      <c r="E15" s="5"/>
    </row>
    <row r="16" spans="1:5">
      <c r="A16" s="5"/>
      <c r="B16" s="5"/>
      <c r="C16" s="5"/>
      <c r="D16" s="5"/>
      <c r="E16" s="5"/>
    </row>
    <row r="17" spans="1:5">
      <c r="A17" s="5"/>
      <c r="B17" s="5"/>
      <c r="C17" s="5"/>
      <c r="D17" s="5"/>
      <c r="E17" s="5"/>
    </row>
    <row r="18" spans="1:5">
      <c r="A18" s="5"/>
      <c r="B18" s="5"/>
      <c r="C18" s="5"/>
      <c r="D18" s="5"/>
      <c r="E18" s="5"/>
    </row>
    <row r="19" spans="1:5">
      <c r="A19" s="5"/>
      <c r="B19" s="5"/>
      <c r="C19" s="5"/>
      <c r="D19" s="5"/>
      <c r="E19" s="5"/>
    </row>
    <row r="20" spans="1:5">
      <c r="A20" s="5"/>
      <c r="B20" s="5"/>
      <c r="C20" s="5"/>
      <c r="D20" s="5"/>
      <c r="E20" s="5"/>
    </row>
    <row r="21" spans="1:5">
      <c r="A21" s="5"/>
      <c r="B21" s="6"/>
      <c r="C21" s="5"/>
      <c r="D21" s="5"/>
      <c r="E21" s="6"/>
    </row>
    <row r="22" spans="1:5">
      <c r="A22" s="5"/>
      <c r="B22" s="5"/>
      <c r="C22" s="5"/>
      <c r="D22" s="5"/>
      <c r="E22" s="5"/>
    </row>
    <row r="23" spans="1:5">
      <c r="A23" s="5"/>
      <c r="B23" s="5"/>
      <c r="C23" s="5"/>
      <c r="D23" s="5"/>
      <c r="E23" s="5"/>
    </row>
    <row r="24" spans="1:5">
      <c r="A24" s="5"/>
      <c r="B24" s="5"/>
      <c r="C24" s="5"/>
      <c r="D24" s="5"/>
      <c r="E24" s="5"/>
    </row>
    <row r="25" spans="1:5">
      <c r="A25" s="5"/>
      <c r="B25" s="5"/>
      <c r="C25" s="5"/>
      <c r="D25" s="5"/>
      <c r="E25" s="5"/>
    </row>
    <row r="26" spans="1:5">
      <c r="A26" s="5"/>
      <c r="B26" s="5"/>
      <c r="C26" s="5"/>
      <c r="D26" s="5"/>
      <c r="E26" s="5"/>
    </row>
    <row r="27" spans="1:5">
      <c r="A27" s="5"/>
      <c r="B27" s="5"/>
      <c r="C27" s="5"/>
      <c r="D27" s="5"/>
      <c r="E27" s="5"/>
    </row>
    <row r="28" spans="1:5">
      <c r="A28" s="5"/>
      <c r="B28" s="5"/>
      <c r="C28" s="5"/>
      <c r="D28" s="5"/>
      <c r="E28" s="5"/>
    </row>
    <row r="29" spans="1:5">
      <c r="A29" s="5"/>
      <c r="B29" s="5"/>
      <c r="C29" s="5"/>
      <c r="D29" s="5"/>
      <c r="E29" s="5"/>
    </row>
    <row r="30" spans="1:5">
      <c r="A30" s="5"/>
      <c r="B30" s="5"/>
      <c r="C30" s="5"/>
      <c r="D30" s="5"/>
      <c r="E30" s="5"/>
    </row>
    <row r="31" spans="1:5">
      <c r="A31" s="5"/>
      <c r="B31" s="5"/>
      <c r="C31" s="5"/>
      <c r="D31" s="5"/>
      <c r="E31" s="5"/>
    </row>
    <row r="32" spans="1:5">
      <c r="A32" s="1"/>
      <c r="B32" s="1"/>
      <c r="C32" s="1"/>
      <c r="D32" s="1"/>
      <c r="E32" s="1"/>
    </row>
    <row r="33" spans="1:5">
      <c r="A33" s="7"/>
      <c r="B33" s="7"/>
      <c r="C33" s="7"/>
      <c r="D33" s="7"/>
      <c r="E33" s="7"/>
    </row>
    <row r="34" spans="1:5">
      <c r="A34" s="7"/>
      <c r="B34" s="7"/>
      <c r="C34" s="7"/>
      <c r="D34" s="7"/>
      <c r="E34" s="7"/>
    </row>
    <row r="35" spans="1:5">
      <c r="A35" s="1"/>
      <c r="B35" s="1"/>
      <c r="C35" s="1"/>
      <c r="D35" s="1"/>
      <c r="E35" s="1"/>
    </row>
    <row r="36" spans="1:5">
      <c r="A36" s="1"/>
      <c r="B36" s="1"/>
      <c r="C36" s="1"/>
      <c r="D36" s="1"/>
      <c r="E36" s="1"/>
    </row>
    <row r="37" spans="1:5">
      <c r="A37" s="1"/>
      <c r="B37" s="1"/>
      <c r="C37" s="1"/>
      <c r="D37" s="1"/>
      <c r="E37" s="1"/>
    </row>
    <row r="38" spans="1:5">
      <c r="A38" s="2"/>
      <c r="B38" s="2"/>
      <c r="C38" s="2"/>
      <c r="D38" s="2"/>
      <c r="E38" s="2"/>
    </row>
    <row r="39" spans="1:5">
      <c r="A39" s="1"/>
      <c r="B39" s="1"/>
      <c r="C39" s="1"/>
      <c r="D39" s="1"/>
      <c r="E39" s="1"/>
    </row>
    <row r="40" spans="1:5">
      <c r="A40" s="1"/>
      <c r="B40" s="1"/>
      <c r="C40" s="1"/>
      <c r="D40" s="1"/>
      <c r="E40" s="1"/>
    </row>
    <row r="41" spans="1:5">
      <c r="A41" s="1"/>
      <c r="B41" s="1"/>
      <c r="C41" s="1"/>
      <c r="D41" s="1"/>
      <c r="E41" s="1"/>
    </row>
    <row r="42" spans="1:5">
      <c r="A42" s="2"/>
      <c r="B42" s="1"/>
      <c r="C42" s="2"/>
      <c r="D42" s="2"/>
      <c r="E42" s="1"/>
    </row>
    <row r="43" spans="1:5">
      <c r="A43" s="2"/>
      <c r="B43" s="1"/>
      <c r="C43" s="2"/>
      <c r="D43" s="2"/>
      <c r="E43" s="1"/>
    </row>
    <row r="44" spans="1:5">
      <c r="A44" s="2"/>
      <c r="B44" s="1"/>
      <c r="C44" s="2"/>
      <c r="D44" s="2"/>
      <c r="E44" s="1"/>
    </row>
    <row r="45" spans="1:5">
      <c r="A45" s="1"/>
      <c r="B45" s="1"/>
      <c r="C45" s="1"/>
      <c r="D45" s="1"/>
      <c r="E45" s="1"/>
    </row>
    <row r="46" spans="1:5">
      <c r="A46" s="1"/>
      <c r="B46" s="1"/>
      <c r="C46" s="1"/>
      <c r="D46" s="1"/>
      <c r="E46" s="1"/>
    </row>
    <row r="47" spans="1:5">
      <c r="A47" s="8"/>
      <c r="B47" s="8"/>
      <c r="C47" s="8"/>
      <c r="D47" s="8"/>
      <c r="E47" s="8"/>
    </row>
    <row r="48" spans="1:5">
      <c r="A48" s="9"/>
      <c r="B48" s="9"/>
      <c r="C48" s="9"/>
      <c r="D48" s="9"/>
      <c r="E48" s="9"/>
    </row>
    <row r="49" spans="1:5">
      <c r="A49" s="10"/>
      <c r="B49" s="8"/>
      <c r="C49" s="8"/>
      <c r="D49" s="10"/>
      <c r="E49" s="8"/>
    </row>
    <row r="50" spans="1:5">
      <c r="A50" s="9"/>
      <c r="B50" s="9"/>
      <c r="C50" s="9"/>
      <c r="D50" s="9"/>
      <c r="E50" s="9"/>
    </row>
    <row r="51" spans="1:5">
      <c r="A51" s="9"/>
      <c r="B51" s="9"/>
      <c r="C51" s="9"/>
      <c r="D51" s="9"/>
      <c r="E51" s="9"/>
    </row>
    <row r="52" spans="1:5">
      <c r="A52" s="8"/>
      <c r="B52" s="8"/>
      <c r="C52" s="8"/>
      <c r="D52" s="8"/>
      <c r="E52" s="8"/>
    </row>
    <row r="53" spans="1:5">
      <c r="A53" s="8"/>
      <c r="B53" s="8"/>
      <c r="C53" s="8"/>
      <c r="D53" s="8"/>
      <c r="E53" s="8"/>
    </row>
    <row r="54" spans="1:5">
      <c r="A54" s="8"/>
      <c r="B54" s="8"/>
      <c r="C54" s="8"/>
      <c r="D54" s="8"/>
      <c r="E54" s="8"/>
    </row>
    <row r="55" spans="1:5">
      <c r="A55" s="11"/>
      <c r="B55" s="11"/>
      <c r="C55" s="11"/>
      <c r="D55" s="11"/>
      <c r="E55" s="11"/>
    </row>
    <row r="56" spans="1:5">
      <c r="A56" s="11"/>
      <c r="B56" s="11"/>
      <c r="C56" s="11"/>
      <c r="D56" s="11"/>
      <c r="E56" s="11"/>
    </row>
    <row r="57" spans="1:5">
      <c r="A57" s="11"/>
      <c r="B57" s="11"/>
      <c r="C57" s="11"/>
      <c r="D57" s="11"/>
      <c r="E57" s="11"/>
    </row>
    <row r="58" spans="1:5">
      <c r="A58" s="11"/>
      <c r="B58" s="11"/>
      <c r="C58" s="11"/>
      <c r="D58" s="11"/>
      <c r="E58" s="11"/>
    </row>
    <row r="59" spans="1:5">
      <c r="A59" s="11"/>
      <c r="B59" s="11"/>
      <c r="C59" s="11"/>
      <c r="D59" s="11"/>
      <c r="E59" s="11"/>
    </row>
    <row r="60" spans="1:5">
      <c r="A60" s="11"/>
      <c r="B60" s="11"/>
      <c r="C60" s="11"/>
      <c r="D60" s="11"/>
      <c r="E60" s="11"/>
    </row>
    <row r="61" spans="1:5">
      <c r="A61" s="11"/>
      <c r="B61" s="11"/>
      <c r="C61" s="11"/>
      <c r="D61" s="11"/>
      <c r="E61" s="11"/>
    </row>
    <row r="62" spans="1:5">
      <c r="A62" s="11"/>
      <c r="B62" s="11"/>
      <c r="C62" s="11"/>
      <c r="D62" s="11"/>
      <c r="E62" s="11"/>
    </row>
    <row r="63" spans="1:5">
      <c r="A63" s="11"/>
      <c r="B63" s="11"/>
      <c r="C63" s="11"/>
      <c r="D63" s="11"/>
      <c r="E63" s="11"/>
    </row>
    <row r="64" spans="1:5">
      <c r="A64" s="11"/>
      <c r="B64" s="11"/>
      <c r="C64" s="11"/>
      <c r="D64" s="11"/>
      <c r="E64" s="11"/>
    </row>
    <row r="65" spans="1:5">
      <c r="A65" s="11"/>
      <c r="B65" s="11"/>
      <c r="C65" s="11"/>
      <c r="D65" s="11"/>
      <c r="E65" s="11"/>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张帅兵</dc:creator>
  <cp:lastModifiedBy>张帅兵</cp:lastModifiedBy>
  <dcterms:created xsi:type="dcterms:W3CDTF">2025-04-22T01:12:00Z</dcterms:created>
  <dcterms:modified xsi:type="dcterms:W3CDTF">2025-05-06T04:43:08Z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23AF9B1B9215454CB4F275683076F645_11</vt:lpwstr>
  </property>
  <property fmtid="{D5CDD505-2E9C-101B-9397-08002B2CF9AE}" pid="3" name="KSOProductBuildVer">
    <vt:lpwstr>2052-12.1.0.20784</vt:lpwstr>
  </property>
</Properties>
</file>