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<sst xmlns="http://schemas.openxmlformats.org/spreadsheetml/2006/main" count="1276" uniqueCount="667">
  <si>
    <t>附件2：巢湖学院2021年度省级大学生创新创业训练计划项目推荐立项名单（公示）</t>
  </si>
  <si>
    <t>项目序号</t>
  </si>
  <si>
    <t>项目编号</t>
  </si>
  <si>
    <t>所属学院</t>
  </si>
  <si>
    <t>项目类别</t>
  </si>
  <si>
    <t>项目级别</t>
  </si>
  <si>
    <t>所属重点领域（仅重点支持领域项目填写）</t>
  </si>
  <si>
    <t>项目名称</t>
  </si>
  <si>
    <t>项目类型</t>
  </si>
  <si>
    <t>项目负责
人姓名</t>
  </si>
  <si>
    <t>项目负责人学号</t>
  </si>
  <si>
    <t>项目其他
成员信息</t>
  </si>
  <si>
    <t>项目参与学生数</t>
  </si>
  <si>
    <t>指导教师
姓名</t>
  </si>
  <si>
    <t>指导教师
职称</t>
  </si>
  <si>
    <t>支持经费（元）</t>
  </si>
  <si>
    <t>项目所属专业类代码</t>
  </si>
  <si>
    <t>项目简介(200字以内)</t>
  </si>
  <si>
    <t>S202110380001</t>
  </si>
  <si>
    <t>电子工程学院</t>
  </si>
  <si>
    <t>重点领域支持项目</t>
  </si>
  <si>
    <t>省级</t>
  </si>
  <si>
    <t>第五代通信技术和新一代IP网络通信技术</t>
  </si>
  <si>
    <t>可用于Sub 6G终端设备的三频天线研究</t>
  </si>
  <si>
    <t>创新训练项目</t>
  </si>
  <si>
    <t>郑定宇</t>
  </si>
  <si>
    <t>俞焕兵/19003099,
刘明诚/19003074,
徐鸿伟/19003091,
张思雨/19009036</t>
  </si>
  <si>
    <t>刘双兵</t>
  </si>
  <si>
    <t>副教授</t>
  </si>
  <si>
    <t>随着社会信息化程度越来越高,对数据传输速率提出了更高要求,国家工信部给各大移动运营商分配了5G通信的频谱资源,即Sub 6G中的三个不同频段。为了满足我国现行5G通信要求,移动终端需要在不同运营商网络中进行切换。本项目拟利用平面单极子天线的工作原理,在辐射贴片上设置一个Z型枝节和一个L型枝节产生3.5 GHz和4.9 GHz两个谐振频率,然后在地板上增加了一个倒L型枝节在2.58 GHz处产生谐振,从而实现一款工作于三个频段的移动终端设备天线设计,覆盖我国当前为移动运营商分配的Sub 6G中n41/n78/n79频段,从而满足Sub 6G终端设备的通信需求。</t>
  </si>
  <si>
    <t>S202110380002</t>
  </si>
  <si>
    <t>化学与材料工程学院</t>
  </si>
  <si>
    <t>新能源与储能技术</t>
  </si>
  <si>
    <t>高分散氮化铁纳米片的制备及其在催化反应中的应用</t>
  </si>
  <si>
    <t>李绒</t>
  </si>
  <si>
    <t>李浩/19012053 ,郭玉影/19012049</t>
  </si>
  <si>
    <t>王楠楠</t>
  </si>
  <si>
    <t>讲师</t>
  </si>
  <si>
    <t>0804</t>
  </si>
  <si>
    <t>电催化剂是化学能向电能转变的基石,非贵金属催化剂由于能够解决电池成本等问题而广受关注,但是其化学稳定性和电导性等却无法满足市场需求。陶瓷基过渡金属氮化物在费米能级上具有高电子态密度,兼具陶瓷的耐腐蚀性和类金属的导电性,同时具有Pt基贵金属的电子结构,被认为是一种理想的廉价电催化剂。本项目通过分子结构设计,拟利用熔融盐法合成具有高导电性、大比表面积和耐腐蚀性的原子级分散的纳米氮化物催化剂。优化制备条件,研究氮化物结构、形貌和催化活性之间的关系,建立结构－形貌－活性模型。深化结构分析,揭示原子级分散的纳米氮化物在电催化反应中的作用机理。拓展催化材料体系,为制备新型催化剂材料提供新方法和理论支撑,推动电化学催化剂的发展。</t>
  </si>
  <si>
    <t>S202110380003</t>
  </si>
  <si>
    <t>旅游管理学院</t>
  </si>
  <si>
    <t>社会事业与文化传承</t>
  </si>
  <si>
    <t>基于双向认知满意度的区域展会平台提升研究——以长三角高校文创联盟作品展为例</t>
  </si>
  <si>
    <t>费晗玉</t>
  </si>
  <si>
    <t>甄圣伟/19022069杨博/19022059马晓月/19022031张琪/19022065</t>
  </si>
  <si>
    <t>雷若欣,吴萍</t>
  </si>
  <si>
    <t>副教授,讲师</t>
  </si>
  <si>
    <t>长三角高校文创联盟自2019年创立以来,汇聚了来自长三角各大高校大学生的文创作品,是促进大学生创新创业的重要平台之一,旗下文创产品作品展览会——“汇创青春”已在长三角高校乃至全国形成一定的影响力。但一个展会的可持续发展在于参展商和专业观众的满意度水平的高低。基于此,团队以长三角高校文创联盟作品展为研究对象,从双向主体认知理论的视角,对该展会的参展商（高校学生）和专业观众（市场投资者和购买者）进行实地问卷调查和访谈,分析双向主体对该展会的认知评价及其满意度水平。通过分析,挖掘长三角高校文创联盟作品展览会运营中存在的问题,进而提出一些可行的提升对策,为进一步提升区域展会平台的经济、文化和社会效益提供一些思路和建议。</t>
  </si>
  <si>
    <t>S202110380004</t>
  </si>
  <si>
    <t>一般项目</t>
  </si>
  <si>
    <t>/</t>
  </si>
  <si>
    <t>数字化波形的能量信息提取算法的研究</t>
  </si>
  <si>
    <t xml:space="preserve">闫思怡 </t>
  </si>
  <si>
    <t>殷俊吉 /20001055,
翟小瑞 /20001056,
杨成成 /20001052,
杨俊磊 /20001053</t>
  </si>
  <si>
    <t>5</t>
  </si>
  <si>
    <t>杜成名</t>
  </si>
  <si>
    <t>高级工程师</t>
  </si>
  <si>
    <t xml:space="preserve">目标粒子入射到探测器后,通过与探测器介质的相互作用把不能直接测量的物理量转换成脉冲电信号。探测器输出的脉冲信号携带着粒子最全面、最完整的物理信息。探测器输出脉冲信号的电荷量往往正比于粒子在探测器中消耗掉的能量。探测器可以等效为一个电流源,电流信号对时间的积分就是探测器输出的电荷量。精确测量出脉冲波形的面积就能够准确获得粒子的能量信息。
本项目的目的就是根据这一原理通过C语言进行程序以及算法的设计从而提取脉冲信号中的能量信息,一方面加深对所学知识的理解以及应用,一方面可以掌握基本的科学研究的方法和基本技能。
</t>
  </si>
  <si>
    <t>S202110380005</t>
  </si>
  <si>
    <t>基于物联网技术的高校节能管理系统设计</t>
  </si>
  <si>
    <t>李圣洁</t>
  </si>
  <si>
    <t>李重志/19003072,       张俊豪/20003046,   彭若兰/19003022,   陈佩飞/18010003</t>
  </si>
  <si>
    <t>申海洋,乔欣</t>
  </si>
  <si>
    <t>讲师,讲师</t>
  </si>
  <si>
    <t>节能减排对我国经济社会发展意义重大,从党中央到各级地方政府都高度关注节能减排工作,省教育厅和学校也多次发文要求降低能源耗费。
针对学校自习室电能使用中存在的严重浪费问题,本课题研究拟使用物联网技术开发一个高校节能管理系统,系统的设计拟通过红外传感器获取教学场所中的学生人数、同时通过光敏传感器获取环境亮度,通过温度传感器获取教室温度,将传感器采集到的数据通过计算机网络传输到服务器端,服务器端依据当前数据,合理地开放一定数量的教室、控制教室的照明系统和温控系统,并远程控制设置在教学楼大厅的LED显示屏显示当前教室使用情况,引导刚进入教学楼、准备自习的学生前往开放的教室学习,系统的使用将有效解决诸如“一个教室仅有几个学生但照明灯全开、空调和风扇全开的现象,造成资源浪费”等问题,最大程度上降低能耗。</t>
  </si>
  <si>
    <t>S202110380006</t>
  </si>
  <si>
    <t>基于IEEE30系统无功优化的改进粒子群算法</t>
  </si>
  <si>
    <t>柯国华</t>
  </si>
  <si>
    <t xml:space="preserve">陈芳雨/18008003,
宫仁君/18008010,
范申申/18008009,
周琪/18008057
</t>
  </si>
  <si>
    <t>陈新河</t>
  </si>
  <si>
    <t>本项目是基于 IEEE 30 系统无功优化的改进粒子群算法。在满足系统负荷要求和系统各种运行条件下,选取相应无功优化数学优化模型,对优化时如何处理离散变量、适应度函数、收敛准则以及潮流计算方法的选取进行相应的
分析。通过优化计算,使得发电机的端电压处于限制内、有载变压器的分接头挡位调至最佳处。最后基于 MATLAB 语言编程相应的改进粒子群算法求解无功优化问题的程序,并将其应用到典型的 IEEE 30 节点系统无功优化问题的求解上,以此来验证改进粒子群算法对于无功优化系统的可行性。从而改善整个电网的无功分布,降低系统的有功损耗,提高系统的运行性能和社会经济效益。</t>
  </si>
  <si>
    <t>S202110380007</t>
  </si>
  <si>
    <t>基于无人机控制的清洁飞行机器人</t>
  </si>
  <si>
    <t>李灵恩</t>
  </si>
  <si>
    <t xml:space="preserve">陈海涛/19001059,
刘子杰/18008024,
祈雨晴/18008026,
吴健 /19001038
</t>
  </si>
  <si>
    <t>王正创</t>
  </si>
  <si>
    <t>针对景区内存在某些人工不宜到达地方的垃圾问题,我们设计了一种能够远程拾取垃圾的飞行器——基于无人控制的清洁飞行机器人。我们团队基于四旋翼飞行器与机械臂二者的性能,将飞行器与机械臂二者结合,扩大二者的应用范围,使其灵活性得到更大提升。这款飞行机器人将会突破普通飞行器工作的单一性和传统机械臂只能在固定位置作业的局限性；实现在异常地形的安全降落；精准抓取目标物。在工作中,这款飞行机器人通过高清摄像头,在远程控制平台上实现对清理区域的监控以及全景监测,远程操控机械臂,夹取悬崖陡壁不易清洁的垃圾。</t>
  </si>
  <si>
    <t>S202110380008</t>
  </si>
  <si>
    <t>智能垃圾分类箱的设计与实现</t>
  </si>
  <si>
    <t>陈芳雨</t>
  </si>
  <si>
    <t>祁雨晴/18008026,
柯国华/18008016,
肖飞/18008041,
王德臣/18012025</t>
  </si>
  <si>
    <t>可回收的物品放入智能垃圾分类回收箱中。物品将通过传送带运输送入可检验物品种类的区域中,物品在运输的过程中被检测,并投入不同种类的回收箱子中。首先,通过是否能透过光的方式,将物品分为两类：一类为纸质物品和金属物品（不透光物品）,另一类为塑料制品和玻璃制品（透光物品）。纸质制品和金属制品则通过检测电磁波是否通过物体的方式；塑料制品和玻璃制品通过物体软硬完成分拣。通过智能垃圾分类回收箱的研究,实现垃圾分类智能化,降低垃圾分类工人的劳动量,提高废物的回流和再利用率,实现垃圾回收的环境优化。</t>
  </si>
  <si>
    <t>S202110380009</t>
  </si>
  <si>
    <t>校园智能指纹解锁系统</t>
  </si>
  <si>
    <t>肖飞</t>
  </si>
  <si>
    <t xml:space="preserve">刘子杰/18008024,
王海东/18008038,
吴昱倩/19001093,
黄晶/19003012,
</t>
  </si>
  <si>
    <t>本产品最主要的目的和意义是在于应用于高校校园学生宿舍。在现代潮流的引导下, 智能与生活开始融合变化,其成果代表就是指纹锁,这种直接由指纹进行解锁的方案无 疑是未来生活的趋势。指纹锁的最大优势就是便捷化相对于传统的门禁锁具,指纹锁系 列技术产品的应用优势极其明显。单体指纹的唯一性大大提高了用户在安防上的性能要 求,而指纹的独特生理附属性,又彻底避免了遗失、被盗、被复制的隐患,这些巨大的 优势使得指纹锁技术越来越被人们所接受。</t>
  </si>
  <si>
    <t>S202110380010</t>
  </si>
  <si>
    <t>面向5G通信的宽带圆极化天线研究</t>
  </si>
  <si>
    <t>张子健</t>
  </si>
  <si>
    <t>周云龙/19003108,
董伟健/19003061,
陈晓兵/19003058</t>
  </si>
  <si>
    <t>4</t>
  </si>
  <si>
    <t>5G通信具有高速率、超低时延、大容量、高可靠等优点,可满足当今社会日益增长的数据传输需求。5G 通信标准首次将毫米波频段作为其 FR2 通信频段,从而为5G网络提供极致的数据传输速度和超大容量。当前毫米波段圆极化天线存在阻抗带宽较窄、尺寸较大、结构较复杂等问题。本项目拟在国内外相关学者对传统频段和毫米波段圆极化天线的研究基础上,通过在传统贴片天线的辐射贴片内开方形槽,然后再槽的对角处添加一对L型微扰条,采用临近耦合馈电的方式,激发起两个振幅相同、相位差为90°的正交模,从而实现毫米波段宽带圆极化天线设计。具有小型化、易于集成等优点,可用于5G通信系统中。</t>
  </si>
  <si>
    <t>S202110380011</t>
  </si>
  <si>
    <t>物流货物自动分拣分类系统设计</t>
  </si>
  <si>
    <t>韩明正</t>
  </si>
  <si>
    <t>胡凯/19001015,潘文龙/19001080,万敬业/19001035,操晓思/19002056</t>
  </si>
  <si>
    <t>任玲芝</t>
  </si>
  <si>
    <t>自动化、智能化分拣设备,这种方式是货物从进入分拣设备到指定的位置为止,所有的作业均是按照指令自动完成,因此,这种分拣方式的分拣设备处理能力强,分拣的货物品类广,数量大,是当下物流分拣中心青睐的分拣方式。
采用这样的自动分拣系统,它不受气候、时间和体力的限制,实现了货物的连续大规模分拣。在准确性方面,自动识别功能用于判断商品的条形码、尺寸、重量和形状、分类错误率极低。基本实现无人分拣作业,降低企业人工成本投入,降低工人劳动强度,提高人员使用效率。广泛应用于电商、快递物流行业,广受客户好评。</t>
  </si>
  <si>
    <t>S202110380012</t>
  </si>
  <si>
    <t>基于物联网技术的智能垃圾桶设计</t>
  </si>
  <si>
    <t>潘文龙</t>
  </si>
  <si>
    <t>吴启标19001092 ,李豪19001074,王迪19003029,李天然19002020</t>
  </si>
  <si>
    <t>垃圾桶作为人类生活中的必需品,伴随着人类走过了每一个时代。随着时代的进步,垃圾分类思想的提高和物联网的快速发展,基于物联网的垃圾分类智能垃圾桶应运而生。本作品主要由STM32芯片控制中心模块,是集机、光、音、电于一体的科技。作品通过人们说出垃圾名词触发语音模块,经过芯片控制中心模块的分析处理后启动控制电路模块做出对垃圾种类做出判断,随之打开相应的垃圾桶。当已知是什么垃圾时,可以直接触发相应的垃圾桶打开。若在设定时间内无人进入探测范围内或探测范围内无信号触发时,垃圾桶将自己进入休眠状态,以达到节能的效果。当垃圾桶盛满可以进行一键自行打包,自动换袋。同样还可以进行垃圾桶开合盖时间设置、紫外线杀菌、负离子除味等。</t>
  </si>
  <si>
    <t>S202110380013</t>
  </si>
  <si>
    <t>工商管理学院</t>
  </si>
  <si>
    <t>基于财会类学科竞赛的虚拟实训平台建设</t>
  </si>
  <si>
    <t>李慧婷</t>
  </si>
  <si>
    <t>史萱/20007067,汪婵娟/20007069</t>
  </si>
  <si>
    <t>3</t>
  </si>
  <si>
    <t>赵祺</t>
  </si>
  <si>
    <t>本项目是基于指导老师的省级虚拟仿真实验教学中心项目“经管专业VBSE虚拟仿真实验教学中心”而进行研究的,是该实验项目下的一个子项目。目前财会专业学科竞赛较多,赛前需占用实验室进行训练,竞赛软件基本采购齐全,但而现有实验室机房硬件数量难以满足赛前训练的需求。本项目立足于指导老师和团队成员对该项目的研究现状和现有的财会实验室资源,积极的从“虚拟”“远程登录”“竞赛训练”三个角度探索利用虚拟仿真平台的建设来解决赛前训练的问题。项目主要思路是建立一个可以链接所有财会类学科竞赛软件的虚拟仿真平台,平台接入校园网,学生可通过校园网随时随地访问财会实验室软件资源,并经行学科竞赛的操作练习,以充分利用现有的竞赛软件资源,提高竞赛水平。</t>
  </si>
  <si>
    <t>S202110380014</t>
  </si>
  <si>
    <t>高质量发展目标下含眉绿茶“全产业链”发展研究</t>
  </si>
  <si>
    <t>蒋苏敏</t>
  </si>
  <si>
    <t xml:space="preserve">柯文静/20005092 
方恩来/19008126
王飞龙/18019145
程钰/19008125 </t>
  </si>
  <si>
    <t>方淑苗</t>
  </si>
  <si>
    <t>2021年《中央一号文件》指出要“依托乡村特色优势资源,打造农业全产业链”。含眉绿茶是安徽省含山县特产,国家地理标志产品,安徽十大品牌名茶。目前已建成茶园10000亩,形成了完善的带贫减贫机制。为了进一步巩固拓展脱贫攻坚成果同乡村振兴有效衔接,实现产业扶贫向产业兴旺的“华丽转身”,本项目将从“全产业链”的视角探寻含眉绿茶转型升级发展路径。全产业链就是将“一二三产业融合”,即促进茶树种植与管理（第一产业）、茶叶籽和茶叶深加工综合利用（第二产业）、茶旅结合（第三产业）相融合发展。依托含眉绿茶品牌优势资源,促进茶产品全产业链消费,推动茶产业高质量发展,让农民获得更多产业增值收益。</t>
  </si>
  <si>
    <t>S202110380015</t>
  </si>
  <si>
    <t>基于短视频的地理标志农产品文化IP构建——以巢湖三珍为例</t>
  </si>
  <si>
    <t>柯文静</t>
  </si>
  <si>
    <t>蒋苏敏/20005091 
沈丁丁/20005101
徐威/18019149</t>
  </si>
  <si>
    <t>方帆</t>
  </si>
  <si>
    <t>2021年中央一号文件提出要发展“地理标志农产品”。它是指标示农产品来源于特定地域,产品品质和相关特征主要取决于自然生态环境和历史人文因素,并以地域名称冠名的特有农产品标志。巢湖,中国五大淡水湖之一,拥有独特的地理标志农产品——巢湖三珍（银鱼、螃蟹、秀丽白虾）,但仅在安徽省内部分地区知名度较高,因此我们需要联合政府出台各种政策,使巢湖三珍走出安徽。 “万物皆媒”的移动互联网时代创造了无数商机,我们在利用“互联网+短视频”带动巢湖三珍的发展时,同时要依托本土优势资源打造区域性品牌形象,形成差异性,提高巢湖三珍的知名度,从而扩大农产品网销形式、品类和规模,引领农业产业链上下游,企业协同联动,共同助力现代农业经济快速发展。</t>
  </si>
  <si>
    <t>S202110380016</t>
  </si>
  <si>
    <t>乡村振兴背景下柘皋古镇民俗旅游文创产品开发策略研究</t>
  </si>
  <si>
    <t>余锦珊</t>
  </si>
  <si>
    <t>19008034</t>
  </si>
  <si>
    <t xml:space="preserve">王桥/18019026
宁叙林/19008060
章茹/20005079 </t>
  </si>
  <si>
    <t>谭晓琳</t>
  </si>
  <si>
    <t>柘皋古镇具有丰富的民俗旅游资源,本项目旨在乡村振兴的背景下,结合柘皋的建筑、景观特色、民俗活动、非物质文化遗产等对其旅游纪念品、伴手礼、宣传海报等进行文创设计,融入具有辨识度的地域文化元素,推广其早茶文化、夏至节文化以及过太平桥等特有的民俗活动。以期通过文创产品的载体,加强游客的民俗体验,提高对旅游地的品牌认同和感知,助力柘皋古镇民俗旅游的创新发展。</t>
  </si>
  <si>
    <t>S202110380017</t>
  </si>
  <si>
    <t>乡村振兴背景下小店经济数字化转型的发展研究——以合肥老乡鸡为例</t>
  </si>
  <si>
    <t>宁叙林</t>
  </si>
  <si>
    <t>任强文/19008063廖慧敏/19008056储龙刚/19008046王志唯/19008068</t>
  </si>
  <si>
    <t>朱礼龙</t>
  </si>
  <si>
    <t>教授</t>
  </si>
  <si>
    <t>十九大报告指出,农业农村农民问题是关系国计民生的根本性问题,必须始终把解决好“三农”问题作为全党工作的重中之重,实施乡村振兴战略。将小店经济数字化转型设作为实施乡村振兴的重要举措,全力投入,积极创新。数字化转型加快小店经济复苏,小店经济数字化转型不仅深入我们的日常生活,为人们衣食住行提供便利,还带着乡村经济的发展。本项目以合肥老乡鸡为例,探讨在乡村振兴背景下,合肥老乡鸡小店经济发展的现状及在乡村振兴发展中的作用,针对合肥老乡鸡小店经济数字化转型中存在的问题,分析其原因,提出针对性解决办法,促进合肥老乡鸡小店经济的数字化转型,增强其市场竞争力。</t>
  </si>
  <si>
    <t>S202110380018</t>
  </si>
  <si>
    <t xml:space="preserve"> “皖生惠”——大学生交流互助与经济共享平台
</t>
  </si>
  <si>
    <t>宁文豪</t>
  </si>
  <si>
    <t>王元庆/20046033,   陈恩赐/20017052,  曾玲丽/20005081,   赵爽/19030096</t>
  </si>
  <si>
    <t xml:space="preserve">郑玉玉,赵祺   </t>
  </si>
  <si>
    <t>助教,副教授</t>
  </si>
  <si>
    <t>“皖生惠”平台是建立在大数据背景下,以推动安徽高校学生交流互助与经济共享的小程序。全球疫情背景下,为避免疫情扩散,“线上沟通”成为个人与个人,组织与组织交流的必要方式,拥有广阔市场。项目致力于推动大学生的交流合作,内容如下：1.学术交流,如考研、考公、专升本和高校比赛等,提高大学生的自主学习能力；2.考证,如教资、财会、计算机和四六级等基本考试项目3.旧物再用,如二手商品置换、教材和衣物等,提倡可持续发展道路。4.交友,如兴趣爱好和创业合作等。本程序汇集了众多社交软件、购物软件和学习软件的主推功能为一体,操作方便,板块多样,行之有效,是数字化、合作共赢、经济共享时代下的产物。有利于提高大学生的综合能力,明确生涯规划,符合疫情形势。</t>
  </si>
  <si>
    <t>S202110380019</t>
  </si>
  <si>
    <t xml:space="preserve"> 特色农业电商服务平台</t>
  </si>
  <si>
    <t>匡开胜</t>
  </si>
  <si>
    <t>20009064</t>
  </si>
  <si>
    <t>方志见20009056  刘亚楠19004023   刘如梦20009072</t>
  </si>
  <si>
    <t>张涛</t>
  </si>
  <si>
    <t>助教</t>
  </si>
  <si>
    <t>随着国内农产品电子商务逐渐兴起,农产品与电商结合的规模不断扩大。但由于生活水平提高和疫情影响,人们越来越重视食品安全的问题。本项目通过将线上农产品生产监督与线下农产品预定相结合。用户通过app地区推荐挑选农产品（果蔬、家禽、渔业、林业）预定农产品,商家向用户提供24小时全天产品生产视频。缓解了现阶段农产品电商带来的视频安全问题,达到惠农的效果,带动地方相关产业的发展,增加就业岗位。</t>
  </si>
  <si>
    <t>S202110380020</t>
  </si>
  <si>
    <t>简道在线——优质教育资讯平台</t>
  </si>
  <si>
    <t>朱智文</t>
  </si>
  <si>
    <t>19008040</t>
  </si>
  <si>
    <t xml:space="preserve">汪逸成/18019105
佟富昊/19005031 
孙  红/19008024 
汪  雅/19008025 </t>
  </si>
  <si>
    <t>周琰,
谭晓琳</t>
  </si>
  <si>
    <t>助教,
讲师</t>
  </si>
  <si>
    <t>本创业工作室致力于打造一个交互式资讯分享、易趣教育等服务为一体的在线平台,不仅为用户提供有关考证、技能学习、学科竞赛、职业选择中安全、方便和快捷的信息查询通道,减少用户在考证或者学习技能等方面上网查找资料时所浪费的时间,还通过证书通向其他证书、技能和职业,成为集学习、提升、资讯共享的拥有广大用户的共享大平台。</t>
  </si>
  <si>
    <t>S202110380021</t>
  </si>
  <si>
    <t xml:space="preserve">社群经济+C2B模式+新零售”背景下砀山农产
品营销模式创新研究——基于惠农平台的前期建设  </t>
  </si>
  <si>
    <t>刘冉</t>
  </si>
  <si>
    <t>19004077</t>
  </si>
  <si>
    <t>孙天丁/20007021,
田兴锐/20007023,
任子杭/20007019</t>
  </si>
  <si>
    <t xml:space="preserve">郑玉玉,黄河   </t>
  </si>
  <si>
    <t>助教,讲师</t>
  </si>
  <si>
    <t>随着互联网经济高速发展,创新营销方式助农惠农成为了当今至关重要的主题之一。本项目是基于惠农平台的前期建设而进行的关于农产品营销模式的深入研究。项目前期建立了相关的抖音帐号以及小程序利用直播的方式改进了当地农产品的营销模式。基于以上,在C2B模式下,开展认养农业与可视化农业改变农产品产业链,增强社群经济效益。与此同时,打造轻奢果园,增加农产品附加值；延长产业链,利用新零售方式结合当地民俗特色拓宽销售渠道。</t>
  </si>
  <si>
    <t>S202110380022</t>
  </si>
  <si>
    <t>优胜—打造高质量三农产品销售平台</t>
  </si>
  <si>
    <t>邵雪婷</t>
  </si>
  <si>
    <t>姚逸雪/20008073,顾玉/20008045</t>
  </si>
  <si>
    <t>杨冰</t>
  </si>
  <si>
    <t>随着国内电子商务的发展,生鲜类农产品的C2C模式顺势兴起。本项目重点研究了巢湖特产农产品这一系列需求量高的生鲜农产品在电子商务平台上的发展问题。通过调研巢湖生鲜农产品及销售者的购物喜好,届时我们将打造自己的品牌——优胜,并推出优胜APP,入驻各大网络销售平台,提供一系列服务。例如增加产品自提点,实现买卖双方及平台的三方共赢。让消费者有更好的消费体验,并进行后续的服务跟踪调查,为供应商的生产经营提供决策依据,为农产品经营提供决策依据,为农产品电商策略提供参考依据。</t>
  </si>
  <si>
    <t>S202110380023</t>
  </si>
  <si>
    <t>重大疫情背景下高校网络舆情传播特征与成因分析</t>
  </si>
  <si>
    <t>王爱鑫</t>
  </si>
  <si>
    <t xml:space="preserve">王梅梅/20005068,
王经瑞/20005067,
屠欣悦/20005065,
</t>
  </si>
  <si>
    <t>黄钦,关鹏</t>
  </si>
  <si>
    <t>讲师,副教授</t>
  </si>
  <si>
    <t>重大疫情背景下,互联网成为各类疫情信息和言论相互交织的集散地、疫情事件的讨论地和疫情舆情的放大器。高校师生思想活跃、与互联网有着极强的粘连性,舆论集聚效应较强,成为舆情突发事件的高发地。基于此,项目组将采用定量分析与定性分析相结合的方法,引入Lasswell社会传播5W要素模型,结合社会调查和典型案例分析,对重大疫情背景下高校网络舆情事件的传播要素和影响因素进行调查,对舆情的传播特征和成因进行深度分析。</t>
  </si>
  <si>
    <t>S202110380024</t>
  </si>
  <si>
    <t>化材学院</t>
  </si>
  <si>
    <t>基于导电金属有机框架的g-C3N复合材料的制备及其光催化性能的研究</t>
  </si>
  <si>
    <t>孟兴旺</t>
  </si>
  <si>
    <t>刘润冬20011057    牛以诺20011059    施玉峰20011060    李卓20011056</t>
  </si>
  <si>
    <t>韩阳</t>
  </si>
  <si>
    <t>中法元素饰品网店创业项目的形成主要是在当代中国计算机和互联网技术的高速发展、线上商品运作模式成熟、物流设施完善的基础之上,满足人们对于网络产品的多方面需求。以中国文化元素和法国文化元素及将两者融合的精致饰品将为网络商品注入新的血液。中法元素饰品网店的核心理念是弘扬中国文化,尤其是中国传统文化。通过小小的饰品来展现出我们中国浓厚的文化底蕴。而且最近发生某些外国品牌疑似“辱华”事件也让我们深刻地意识到弘扬中华文化的重要性,提高文化自信的重要性。因此我们中法元素饰品网店项目的初衷是弘扬中国文化,增强中国人的文化自信。中法两国政府每年都会举办中法文化年,旨在加强中法两国的文化交流。带有法国文化元素的饰品能够为这一交流起到一定的推动作用,促进中法两国人民的深层次交流。</t>
  </si>
  <si>
    <t>S202110380025</t>
  </si>
  <si>
    <t>高强度高耐磨陶瓷柱塞的研制</t>
  </si>
  <si>
    <t>徐德闻</t>
  </si>
  <si>
    <t>周东东/20011039,
凌玲玲/20011017,
吴自豪/20011069</t>
  </si>
  <si>
    <t>徐小勇</t>
  </si>
  <si>
    <t>产品液压陶瓷柱塞泥浆泵目前普遍用于各类陶瓷厂的输送泥浆环节, 有的用于远距离输送泥浆, 有的用于高度差比较大的高位输送泥浆, 有的配备用于喷雾干燥塔进行高压力输送泥浆;有的配备用于压滤机进行流量、压力转换的压滤输送泥浆。但是由于其密封方面存在着漏水、寿命较短问题。因此,制备一个高致密性的陶瓷柱塞泵尤为重要。本产品通过生产一种新型氧化锆陶瓷柱塞改善这个问题。</t>
  </si>
  <si>
    <t>S202110380026</t>
  </si>
  <si>
    <r>
      <t>CO</t>
    </r>
    <r>
      <rPr>
        <vertAlign val="subscript"/>
        <sz val="12"/>
        <color indexed="8"/>
        <rFont val="宋体"/>
        <charset val="134"/>
      </rPr>
      <t>2</t>
    </r>
    <r>
      <rPr>
        <sz val="12"/>
        <color indexed="8"/>
        <rFont val="宋体"/>
        <charset val="134"/>
      </rPr>
      <t>加氢制甲醇的催化剂性能研究</t>
    </r>
  </si>
  <si>
    <t>高德宏</t>
  </si>
  <si>
    <t xml:space="preserve">周文/19009078,
田朋/20011064,
张文艺/20015076,
</t>
  </si>
  <si>
    <t>谢忠</t>
  </si>
  <si>
    <t>CO2催化加氢制甲醇在实现CO2减排的同时获得高附加值产品,成为人们关注的焦点,深入研究催化剂结构及工艺条件反应过程的影响至关重要。本项目拟从催化剂制备工艺、载体的选择以及评价工艺条件入手,以Cu/ZnO基催化剂为研究对象,探讨催化剂表面组成及结构与催化性能的关系。考察不同温度、压力、H2/CO2摩尔比、空速与催化剂性能之间的对应关系,确定催化剂高活性的综合因素,采用XRD、SEM及色谱分析催化剂理化性质及产物组成。</t>
  </si>
  <si>
    <t>S202110380027</t>
  </si>
  <si>
    <t>金属软磁粉芯的制备与应用</t>
  </si>
  <si>
    <t>耿齐</t>
  </si>
  <si>
    <r>
      <t>郝文智/</t>
    </r>
    <r>
      <rPr>
        <sz val="10"/>
        <color rgb="FF000000"/>
        <rFont val="宋体"/>
        <charset val="134"/>
      </rPr>
      <t>19012009,张奇龙/19012076,张文文/19012077,王小萌19012067</t>
    </r>
  </si>
  <si>
    <t>胡锋</t>
  </si>
  <si>
    <t>软磁复合材料是最符合电力电子发展趋势的全新一代软磁材料,是不可缺少的基础功能材料。通过共沉淀法制备纳米铁氧体绝缘包覆的金属软磁复合材料,研究不同包覆量的软磁复合材料和磁场诱导下软磁复合材料的高频电磁性能,揭示相应物理机制,明确复合型软磁材料的性能优化路径,以期实现同时保持低损耗、高直流偏置性能及高磁导率的高性能软磁复合材料,可满足现代轨道交通、国家电网、新能源、现代通讯对软磁材料和元件高频化的要求。</t>
  </si>
  <si>
    <t>S202110380028</t>
  </si>
  <si>
    <t>磷化钴纳米纤维合成及储能性质研究</t>
  </si>
  <si>
    <t>何愉快</t>
  </si>
  <si>
    <r>
      <t>胡娟娟</t>
    </r>
    <r>
      <rPr>
        <sz val="10"/>
        <color rgb="FF000000"/>
        <rFont val="宋体"/>
        <charset val="134"/>
      </rPr>
      <t>/19012011,
尹维雅/20011075,
邢宇/20011071</t>
    </r>
  </si>
  <si>
    <t>李静</t>
  </si>
  <si>
    <t>磷化钴（Co-P）具有合适的工作电位、较高的理论比容量以及优异的热稳定性和高安全性,是一类有潜力的钾离子电池负极材料。然而其低比表面积、低导电性以及较差的结构稳定性严重削弱其电化学性能。本项目以简单的静电纺丝法合成多种磷化钴基纳米纤维,通过调控使用的导电高分子种类、碳源含量调控磷化钴的结构及物相组成,实现对其比表面积、导电性及结构稳定性的调控,最终实现对材料的储钾性能改性。</t>
  </si>
  <si>
    <t>S202110380029</t>
  </si>
  <si>
    <t>(MgCoNiCuZn)O高熵氧化物陶瓷的合成、表征与性能研究</t>
  </si>
  <si>
    <t>李海涛</t>
  </si>
  <si>
    <t>夏金熠/19012069,姜皖/19012012,刘子杰/19012057,朱恺/19012080</t>
  </si>
  <si>
    <t>魏徽</t>
  </si>
  <si>
    <t>高熵陶瓷,是最近几年才兴起的新型材料。高熵陶瓷一般为五种或五种以上的主要组元组成,按等摩尔比组成的具有简单晶体结构的陶瓷材料。由于该体系内包含了多种组元,提高了整个系统的构型熵值,而且由于其特殊的物相组成以及微视结构,高熵陶瓷无论是在基础科学研究或者发展潜力、实际应用方面都具有巨大潜力。目前,对于高熵陶瓷的研究还处于起步阶段,科研人员还在不断探索新的高熵陶瓷体系,同时不断探索其特殊的结构对性能产生的影响。</t>
  </si>
  <si>
    <t>S202110380030</t>
  </si>
  <si>
    <t>新型食品包装材料的研究</t>
  </si>
  <si>
    <t>王情</t>
  </si>
  <si>
    <t xml:space="preserve">  魏晓蝶/19010026,  钱鑫雅/19010018</t>
  </si>
  <si>
    <t>陈敏敏</t>
  </si>
  <si>
    <t>随着人们对食品安全的重视和环保要求越来越高,传统的包装材料逐渐不满足人们的需求,就此现象提出了活性包装的概念。结合流延法和静电纺丝技术,创制以果胶为基质的纳米阻隔抗菌双重活性食品包装膜,通过阻隔层与抗菌层的耦合,有效实现阻隔和抗菌性能的协同。改善包装内部的环境,延迟或抑制食品表面上的微生物生长达到抑菌效果,在保证食品安全的前提下,该新型食品包装材料不仅能减少塑料污染,且进一步延长了食品的货架期。</t>
  </si>
  <si>
    <t>S202110380031</t>
  </si>
  <si>
    <t>机械工程学院</t>
  </si>
  <si>
    <t>多功能集成式安全智能厨房</t>
  </si>
  <si>
    <t>李 迅</t>
  </si>
  <si>
    <t xml:space="preserve">李成理/19017067,丁言星/18012045,马嘉妮/19051013   </t>
  </si>
  <si>
    <t>孙钊,王玉勤</t>
  </si>
  <si>
    <t>0802</t>
  </si>
  <si>
    <t xml:space="preserve">厨房作为家居环境中重要的活动空间,其装修设计直接影响人们的餐厨体验。在国内外市场上,厨房的装修设计虽已经趋于成熟但仍在发展,但随着人们的审美、生活需求不断变化发展,厨具的功能也不断更新,变得更加多元化。本产品主要着手于厨房吊顶、厨房清洗池的多功能设计,并且对其中的多项功能集成整合。
针对以上问题,我们团队从以下几个方面对厨房整体进行改进设计：1、吊顶设计成油烟吸收装置和燃气泄漏吸收装置的结合；2、吊顶设计成室内外嵌合负压式安全吊顶；3、清洗池的水龙头设计成伸缩水龙头,并且水龙头设计节水阀；4、对清洗池的结构进行优化设计,其整体设置有洗衣机、消毒柜等常用家电设备的空间；5、燃气灶连接煤气泄漏报警装置提高安全性；6、煤气报警装置连接吊顶处理煤气泄漏；7、清洗池中设有可升降长效水封地漏。
</t>
  </si>
  <si>
    <t>S202110380032</t>
  </si>
  <si>
    <t>基于机器视觉的智能分类垃圾桶系统设计</t>
  </si>
  <si>
    <t>马中申</t>
  </si>
  <si>
    <t>19017080</t>
  </si>
  <si>
    <t>郭书昉/19017062,吴泽鹏/19016063,汤文杰/18012062,章乐乐/20017048</t>
  </si>
  <si>
    <t>秦鹏,王玉勤</t>
  </si>
  <si>
    <t>自2019年,垃圾分类一直是全民关心的话题。包括北京、上海、南京、合肥在内的46个城市喜提垃圾分类重点城市,要求在2020年底前基本建成垃圾分类处理系统。在此背景下,家用分类垃圾桶逐渐成为刚需,基于上述问题,本项目提出了一种基于机器视觉的家用智能分类垃圾桶系统设计,通过该智能垃圾桶,人们可以在家中即可完成日常生活的垃圾分类,降低在垃圾分类上的精力消耗,同时,该智能垃圾桶采用的全封闭处理和杀虫抑菌系统,可以有效提升人们生活环境的舒适度和居住幸福感。</t>
  </si>
  <si>
    <t>S202110380033</t>
  </si>
  <si>
    <t>基于BLV结构的FDM平台温度场仿真分析及其优化措施</t>
  </si>
  <si>
    <t>吴泽鹏</t>
  </si>
  <si>
    <t>19016063</t>
  </si>
  <si>
    <t>郭书昉/19017062,马中申/19017080,汤文杰/18012062,章乐乐/20017048</t>
  </si>
  <si>
    <t>当今世界,增材制造技术发展迅速,已在日常生活的工业生产中得到了广泛的应用,逐渐从“实验室”走向“掌面”,因其结构简单、精度适中和加工速度快,熔融沉积技术（FDM）已经成为增材制造领域中发展成熟的代表技术,而FDM技术成型平台主要有Prusai3、三角洲结构和BLV结构。BLV结构在三种电流结构中成型速度和精度都相对较高,在前期成型与预期目标偏差较大,与外界存在物质和能量交换成型过程中温度波动较大,精度不高和能耗较高,在研究中发现BLV结构整体是开体系。针对上述情况,本项目采用温度场虚拟仿真技术,通过对BLV结构的FDM成型平台的封装和降低成型过程中的温度起伏以期来达到,提高成型精度,降低成型过程中的能耗,更加符合“绿色制造”的环保理念。</t>
  </si>
  <si>
    <t>S202110380034</t>
  </si>
  <si>
    <t xml:space="preserve">  建筑楼梯清扫机器人</t>
  </si>
  <si>
    <t>时光升</t>
  </si>
  <si>
    <t xml:space="preserve">
王海波/19016058,  席盈盈/19016064</t>
  </si>
  <si>
    <t>董慧芳</t>
  </si>
  <si>
    <t>现如今城市里高层建筑越来越多,虽然多数建筑安装电梯,但为了防止断电和紧急事件发生,楼梯仍是必不可少的,而楼梯的传统清洁方式多是人工清洁,高层建筑楼梯人工清洁不仅工作量大,效率低,浪费人力资源,在清扫时还会产生大量灰尘,易造成空气的污染,给人身健康带来隐患。现虽有扫地机器人这种工作效率高,节省人力资源且造成空气污染小的智能设备,但市场上各种扫地机器人品种如此繁多,专用于扫楼梯的机器人却仍然存在品种空缺,由此开发设计出了能够自己攀爬、左右移动且能够同时清扫楼梯两面的楼梯清扫机器人。</t>
  </si>
  <si>
    <t>S202110380035</t>
  </si>
  <si>
    <t xml:space="preserve">  电子芯片智能自动折弯机</t>
  </si>
  <si>
    <t>王冰艳</t>
  </si>
  <si>
    <t>19016095</t>
  </si>
  <si>
    <t xml:space="preserve">
王明鑫/19016059,
杨佳宾/19016029.</t>
  </si>
  <si>
    <t>随着工业化进程的高速发展,制造业向高度自动化、柔性化、智能化和集成化方向发展,而电子芯片在制造业发展中起到了至关重要的作用,在现在电子芯片生产的过程中,需要将电子芯片折弯成不同角度,用以满足装配的要求。传统的方法还是依靠人力和简单的工装完成折弯,由于金属材料的回弹性,在折弯力卸载后,折弯后的电子芯片会发生回弹,往往难以保证达到设计所要求的折弯角度,影响电子芯片的装配精度,进而对电路模块工作性能的稳定性和可靠性产生影响,且生产效率较低,无法满足工业化大生产的要求。电子芯片折弯机因此而生,它是现在电子芯片自动化加工系统中的关键设备,国外的折弯机技术已经相当成熟,但国内智能自动折弯机基本上都还处于起步阶段,目前没有较好的成熟的装置出现在市场,根据此类市场空缺我们设计出一种机构巧妙的电子芯片智能自动折弯机。</t>
  </si>
  <si>
    <t>S202110380036</t>
  </si>
  <si>
    <t>智能限速助起轮椅</t>
  </si>
  <si>
    <t>武新涛</t>
  </si>
  <si>
    <t>刘畅/18012092,尹力涵/19017045</t>
  </si>
  <si>
    <t>廖生温</t>
  </si>
  <si>
    <t>智能限速助起轮椅结构包括轮椅基体和智能辅助机构。所述轮椅基体包括：轮椅座,轮椅把手,轮椅扶手,轮胎,手轮圈、刹车装置,脚踏板和支撑装置等；所述智能辅助机构包括智能限速装置,助起装置,跌倒自动检测报警系统。助起装置在轮椅座的下方,使轮椅座旋转一定角度,帮助老人起来和坐下。智能限速装置安装在轮椅基体上,能够在轮椅行驶速度过大时限制轮椅速度,使得轮椅能够以较为安全的速度行驶。跌倒自动检测报警系统也安装在轮椅基体上,能够在老人意外跌倒时及时检测并把信息传导到轮椅上的检测装置,发出报警信号,提醒周围的人救助老人。</t>
  </si>
  <si>
    <t>S202110380037</t>
  </si>
  <si>
    <t>电子产品生产线缓冲包装机构</t>
  </si>
  <si>
    <t>张磊</t>
  </si>
  <si>
    <t>刘继纲/20017070,刘明/20017071,刘通/20017072</t>
  </si>
  <si>
    <t>徐兵</t>
  </si>
  <si>
    <t>全自动电子产品缓冲包装机构由泡沫装配设备、第一输送装置、第二输送装置、缓冲转运装箱机构和封箱机构等组成的一体化缓冲包装平台。缓冲转运装箱机构中包括第一级平台和第二级平台。当产品来到第一输送装置时,被泡沫装配设备中的夹具用特制泡沫板包裹。被包裹的产品通过该装置的传送带来到与该装置衔接的第一级平台,待产品稳定在平台上后,控制器将平台从中间打开,包裹的产品从平台中间下落,把平台下方具有一定回弹能力的多级档板向下压,挡板的下压使挡板后方弹簧回弹装置产生向上的弹力,使产品能够减速降落至下方平台,且挡板有自由转动的滚珠,可以有效减小摩擦。产品来到第二输送装置旁的第二级平台的同时,第二输送装置会送来一个侧面开口纸箱,此时第二级转送平台上的产品会被后方推板推动,通过下方伸缩的导向杆准确将其送入纸箱中。第二输送装置会携带产品,通过纸箱封口装置进行自动封口,并最终运向仓库。</t>
  </si>
  <si>
    <t>S202110380038</t>
  </si>
  <si>
    <t>柔性工业传送带单元级微传送系统结构设计</t>
  </si>
  <si>
    <t>尹力涵</t>
  </si>
  <si>
    <t>张磊/19017104,张佳乐/19017048,刘安陵/20017069</t>
  </si>
  <si>
    <t xml:space="preserve">柔性工业传送带单元级微传送系统是由多个微传送单元构成。针对生产企业现场情况,由上位控制系统计算出一条最佳传送路径,控制微传送单元到达指定位置完成自组织装配,实现柔性传送系统的搭建。 
微传送单元包括小车车体和自适应伸缩传送带机构。其中自适应伸缩传送带机构包括传送带、双向同步位移伸缩装置、被动张紧装置、伸缩漏斗装置、对接装置。当微传送单元到达指定位置后,自适应伸缩传送带机构通过位移伸缩装置的伸长或缩短实现相邻两传送带间距调整,并通过对接装置完成相邻两微传送单元的自组织装配。 
</t>
  </si>
  <si>
    <t>S202110380039</t>
  </si>
  <si>
    <t>水面垃圾清理机器人</t>
  </si>
  <si>
    <t>张永富</t>
  </si>
  <si>
    <t>尹洁/20019040,张浩然/20019043,杨圣耀/20019038,张兵伟/20019041</t>
  </si>
  <si>
    <t>邢刚,陈浩</t>
  </si>
  <si>
    <t>讲师,助教</t>
  </si>
  <si>
    <t>本项目具有船体、垃圾打捞机构、卸料机构、压缩机构和船体驱动机构。垃圾打捞机构内的直线驱动机构安装在船体上,旋转气缸安装在直线驱动机构上,连接架安装在旋转气缸上,铲斗的通过连接轴转动安装在连接架上并与电机Ⅰ传动连接,卸料机构内的四个球形底座安装在物料架的底部,球形连接杆分别通过液压缸Ⅰ安装球形底座内,两个压缩机构分别位于船体内部的两侧。工作时铲斗通过翻转让垃圾进入大致的分类并进入物料架内。</t>
  </si>
  <si>
    <t>S202110380040</t>
  </si>
  <si>
    <t>经济与法学院</t>
  </si>
  <si>
    <t>巢湖市空巢老人问题的法律解决机制分析</t>
  </si>
  <si>
    <t>张盈盈</t>
  </si>
  <si>
    <t xml:space="preserve">刘润天/20023069,
张振环/20023046,
董含馨/20028054
</t>
  </si>
  <si>
    <t>褚业娴</t>
  </si>
  <si>
    <t>随着社会经济的快速发展,老龄化进程加快,巢湖市空巢老人问题的出现也增加了各方的养老压力。80后、90后因为计划生育政策,大多为独生子女,传统的居家养老模式已经很难满足大多数家庭的需要,机构养老模式由此逐渐地成为大多数人的选择。虽然巢湖市空巢老人众多,但与此相关的养老机构服务体系和法律规制却并不完全匹配,亟需建设相应的服务体系和完善法律规制。进行法律规制一方面是为了完善养老服务体系,另一方面也是给空巢老人的生活提供强有力的保障。本项目以“空巢老人的养老服务机构”作为客体,提出全面的法律规制方案,具有研究的必要性和可行性。</t>
  </si>
  <si>
    <t>S202110380041</t>
  </si>
  <si>
    <t>“00后”大学生积极心理资本培养对手机依赖的干预机制及调节作用研究</t>
  </si>
  <si>
    <t>苏汀</t>
  </si>
  <si>
    <t>赵叶萍/20022049,王婉悦/20022033,马钰凤/20022023</t>
  </si>
  <si>
    <t>王伟,高小芹</t>
  </si>
  <si>
    <t>手机依赖现象在“00后”大学生群体中十分常见,很多“00后”大学生自控力较弱,有较严重的手机依赖情况,严重影响了生理、心理健康与社会交际能力。为了深入分析大学生手机依赖的现状及其影响因素,本项目设计了多维度多指标评价体系,首先通过问卷调查、实地访谈、数据分析等方式分析手机依赖现状,接着从积极心理资本角度分析大学生手机依赖的影响机制,最后探索有效途径,培养大学生积极心理资本来有效干预手机依赖,促进身心健康。</t>
  </si>
  <si>
    <t>S202110380042</t>
  </si>
  <si>
    <t>后疫情时代贫困大学生精准就业帮扶路径探索</t>
  </si>
  <si>
    <t>吴淑颖</t>
  </si>
  <si>
    <t>王宇轩/19019081,王文婷/19019079,刘利文/19021059</t>
  </si>
  <si>
    <t>王伟</t>
  </si>
  <si>
    <t>后疫情时代下贫困大学生面临着前所未有的巨大就业压力,本项目基于发现问题——分析原因——提出对策的思路,通过问卷调查法、访谈法、数据与统计分析法,调研了巢湖学院贫困大学生就业精准帮扶的现状,从社会、政府、高校等方面分析贫困大学生就业精准帮扶的作用机制,发现贫困大学生就业帮扶过程中存在的问题,探索后疫情时代下贫困大学生精准就业帮扶路径,设计有效的对策,为促进贫困大学生更好就业提供针对性建议。</t>
  </si>
  <si>
    <t>S202110380043</t>
  </si>
  <si>
    <t>“贷”动未来,桥牵三农——论基于惠农政策下小额信贷的发展与推进对策研究</t>
  </si>
  <si>
    <t>张芷齐</t>
  </si>
  <si>
    <t xml:space="preserve">张晨/19021116
叶言峰/19021115
</t>
  </si>
  <si>
    <t>穆澜</t>
  </si>
  <si>
    <t>近年来,随着经济飞速发展,我国城乡经济差距问题较为突出,主要是三农问题阻碍经济的发展。小额信贷作为一种独特的扶贫方式,关系着扶贫人口的脱贫以及社会稳定与经济发展,于解决三农问题具有重要意义。本项目以三农问题为切入点,小额信贷为工具,以环巢湖区域农村为研究对象,结合乡村振兴战略背景,从政策解读、信息流通和示范效应三方面提出具体宣传策略。探索建立稳定脱贫长效机制,强化产业扶贫同扶志扶智相结合,让脱贫具有可持续的内生动力,引导脱贫方式从“输血式”向“造血式”转化。令小额信贷以满足游客各种需求,拉动区域经济,各类高质量服务为卖点,通过小额信贷工具让农民富起来。</t>
  </si>
  <si>
    <t>S202110380044</t>
  </si>
  <si>
    <t>聚焦特色小镇,助力高质量发展</t>
  </si>
  <si>
    <t>王柯雯</t>
  </si>
  <si>
    <t>黄诗婷/19021012,赵洁/19021039,万蕾蕾/19021026</t>
  </si>
  <si>
    <t>项目以环巢湖区域中垾镇、中庙已有的小镇文化、旅游、特色为依托,借助大数据、互联网、信息技术开展两小镇文化、旅游与经济现状的系统分析与小镇已有文化、旅游、服务与产品的全面宣传,并寻找正在与中垾镇、中庙小镇建设合作的企业、农户、地方政府进行实地走访,了解特色小镇建设的规划,借助网络调查、问卷调查、电话调查等多样化形式展开消费者对特色小镇文化、旅游、服务与产品的需求特点,最终形成以消费者需求为突破口,以环巢湖区域经济高质量发展为目标的中垾镇、中庙特色小镇构建的设计方案,促进环巢湖地区经济高质量发展。在国内国际双循环相互促进的新发展格局下,推动环巢湖地区乡镇创新发展,明确环巢湖区域消费的中心与特色,使特色小镇与环巢湖区域消费相互交织、相互促进与影响,推动循环发展。</t>
  </si>
  <si>
    <t>S202110380045</t>
  </si>
  <si>
    <t>咫尺之地,绽放缤纷——车位涂鸦</t>
  </si>
  <si>
    <t>冯萱</t>
  </si>
  <si>
    <t>李雪/20020015,
柯雯雯/20020012, 
林伟龙/20020017, 
贺子涵/20020009</t>
  </si>
  <si>
    <t>施玮,穆澜</t>
  </si>
  <si>
    <t>教授,讲师</t>
  </si>
  <si>
    <t>近年来,越来越多人迷恋上涂鸦文化。他们以不同的形式展现自己的生活态度,用以表达其所想宣告的意念或想法。2020年“车位涂鸦”走红于网络,市场热度急速上升,广受中青年、中高收入群体欢迎。目前,我们所处的环巢湖地区的车位涂鸦市场几乎是一片空白,市场广阔。虽然车位涂鸦如今还是新兴产业,但它的利润空间和经济效益都非常大。我们团队打算采用手绘的方式,不仅成本较低,而且更加灵活,利于我们这种短期项目。这个项目不仅可以给我们带来经济效益,而且成功的话,甚至可以改变我们这个地区小区车位的样貌,使我们的住宿环境更加美观舒适。</t>
  </si>
  <si>
    <t>S202110380046</t>
  </si>
  <si>
    <t>小“天”才晾衣计划</t>
  </si>
  <si>
    <t>黄诗婷</t>
  </si>
  <si>
    <t>靳则易/19021015,
胡利琼/19021011,
刘小雪/19021020, 时鑫雨,19021023</t>
  </si>
  <si>
    <t>沈辉,杨晓伟</t>
  </si>
  <si>
    <t>着眼于许多在校学生或独居青年常常会因阴雨天收取衣物时,衣物产生异味而产生困扰,如何解决此类问题具有重要的现实基础和意义。项目主要研究新的晾衣架,然后申请专利,进而解决此类问题。项目主要通过对在校学生进行调查和分析,基于各类晾衣架的使用情况,进行线上线下调查,提出改进晾衣架的产品设计,旨在解决雨天晾衣服的困扰,做好设计产品的优化管理,为大家提供下雨天也可以放心晾衣服的晾衣架。</t>
  </si>
  <si>
    <t>S202110380047</t>
  </si>
  <si>
    <t>外卖骑手交通违规的法律规制对策探究</t>
  </si>
  <si>
    <t>李怡雯</t>
  </si>
  <si>
    <t>彭浡/19018023
李志银/19018018
李世龙/19018015</t>
  </si>
  <si>
    <t>江海</t>
  </si>
  <si>
    <t>“互联网+”造就餐饮的新型业态模式,但外卖骑手成为交通事故的高发肇事者。相关法律规制迟迟未出台,政府机构监管难以落实,外卖系统算法设置不合理和外卖平台绩效考核机制失衡是其主要原因。针对此种现象,我们团队从四个方面对其提出法律规制建议：首先立法上,完善相关法律法规和顶层设计,根据区域特性建立适应地区内外卖骑手的法律法规,成立外卖行业协会实行行业自律；其次执法监管上,劳动管理部门对外卖行业的监管和交通管理部门对外卖骑手的监管双管齐下；再次司法上,结合新媒体曝光形式,进行科学的法律关系认定和责任追究,引导外卖骑手主动寻求司法救济；最后普法教育方面,督促外卖行业遵法守规,加强对违规企业的惩处教育和对骑手的普法教育,培养外卖骑手自身的交通安全意识。</t>
  </si>
  <si>
    <t>S202110380048</t>
  </si>
  <si>
    <t>旅游管理</t>
  </si>
  <si>
    <t>基于网络文本分析的民俗文化旅游体验研究－－以环巢湖民俗文化为例</t>
  </si>
  <si>
    <t>李洋</t>
  </si>
  <si>
    <t>付强/20025072,施嘉伟/20025077,王紫银/19027026,翟文杰/20015035</t>
  </si>
  <si>
    <t>杨仲元,张成雷</t>
  </si>
  <si>
    <t xml:space="preserve">通过查阅文献资料,环巢湖地区民俗文化对周边游客具有较强的吸引力,在文旅融合国家战略的指导下,环巢湖地区民俗文化旅游迎来了新的发展机遇,但在民俗文化旅游地区的开发实践中,由于资本和利益的驱使,出现商业化、庸俗化、同质化问题,使游客体验感下降。本项目就环巢湖民俗文化旅游区开发实践中遇到的同类问题提出更具有特色且科学合理的游客体验办法。
</t>
  </si>
  <si>
    <t>S202110380049</t>
  </si>
  <si>
    <t xml:space="preserve">全域通背景下旅游营销模式创新研究—— 
以环巢湖旅游地为例  </t>
  </si>
  <si>
    <t>范雯雯</t>
  </si>
  <si>
    <t>曹丹议/19023002,
陈晨/19026052,
刘原琪/20028074,
倪可/20028027</t>
  </si>
  <si>
    <t>齐先文</t>
  </si>
  <si>
    <t xml:space="preserve">为促进常态化疫情防控下旅游业健康发展,同程艺龙提出了“同程全域通”的新型创新项目,为旅游者一站式旅行服务提供便利,也为中小型景区旅游营销提供了新的模式。环巢湖地区旅游资源丰富,但多以中小型景区为主,知名度低,旅游营销难度大。本团队立足环巢湖区域,提出全域通背景下旅游营销的创新模式,主要思路是以景区打卡的方式,对完成任务的用户给予旅游方面的奖励。项目从供给侧出发,运用创新的理念和管理,以多模式联合带动景区发展为前提,对中小型景区起到推广宣传作用,提高地方旅游竞争力,促进全域旅游健康快速发展。 </t>
  </si>
  <si>
    <t>S202110380050</t>
  </si>
  <si>
    <t>红领带校园极致服务</t>
  </si>
  <si>
    <t>盛宇龙</t>
  </si>
  <si>
    <t>徐汉杰/19017039
盛  璐/19024013
施运韵/19008064
赵若静/20022098</t>
  </si>
  <si>
    <t>沈德福、王正创</t>
  </si>
  <si>
    <t>副教授、讲师</t>
  </si>
  <si>
    <t>该项目的主要两个业务是定制和套餐。其中定制业务主要包括惊喜定制和旅游定制,惊喜定制主要为生日惊喜,表白惊喜等服务,旅游定制主要提供旅游攻略的定制以及导游服务的提供；而套餐包括生活服务、学习服务、娱乐服务,生活服务主要包括生活方面的服务,小到代拿快递大到出门租车服务；学习服务主要包括学习方面的服务,小到打印学习资料大到四六级考研辅导班课程；娱乐服务主要包括娱乐方面的服务,小到定制聚餐场所大到团建旅游。拓展业务为天使客户模式和陪伴•情感模式。</t>
  </si>
  <si>
    <t>S202110380051X</t>
  </si>
  <si>
    <t xml:space="preserve">非遗文化开发与保护——“活化非遗”平台建设 </t>
  </si>
  <si>
    <t>创业训练项目</t>
  </si>
  <si>
    <t>于心浩</t>
  </si>
  <si>
    <t>王宏/18021060
何雅婷/18021047
潘玥/18023024
余群/18023144
牛蕾/18034024</t>
  </si>
  <si>
    <t>6</t>
  </si>
  <si>
    <t xml:space="preserve">杨帆,闫阿慧 </t>
  </si>
  <si>
    <t>副教授,助教</t>
  </si>
  <si>
    <t>本项目主要以运营平台为主,平台分为网站、公众号、APP,分别针对于不同的受众,网站侧重于非遗文化信息的整合,便于受众查找资料,网站主要模块有组织文化形象、非遗文化介绍、3d实景旅游体验馆、非遗旅游信息、文创产品售卖、非遗吉祥物设计、用户体验反馈。公众号主要侧重于即时信息的发布,非遗有关新闻的推送,以及活动的举办(例：问答比赛,文创产品意见征集等),能够使受众及时了解到相关信息,并且以比赛奖励的形式吸引更多的受众,公众号主要模块热门活动、资源库、关于我们。APP主要侧重于产品的售卖,3D实景旅游体验,是本项目的主要营利产品。</t>
  </si>
  <si>
    <t>S202110380052</t>
  </si>
  <si>
    <t>数学与统计学院</t>
  </si>
  <si>
    <t>积极老龄化下老年大学学员养老现状分析</t>
  </si>
  <si>
    <t>张静</t>
  </si>
  <si>
    <t xml:space="preserve">许林/19028089,
杨佳琦/19028091,
罗艳/18023061
</t>
  </si>
  <si>
    <t>陈佩树,马永梅</t>
  </si>
  <si>
    <t>教授,副教授</t>
  </si>
  <si>
    <t>阅读第十二届全国人民代表大会第五次会议和政协第十二届全国委员会第五次会议的相关文件和规划纲要以及与老年大学学员问题相关文献,可以发现我国老年大学学员口数量与日俱增,老年大学学员问题越来越受到社会各界的关注。部分老年大学学员文娱生活匮乏,社会资源、公共设施配置仍然存在许多不足等等。为了了解老年大学学员文娱生活现状,探索合适的办法来解决上述问题,本次调查针对安徽省六安市常住老年大学学员口展开了抽样调查,了解他们文娱生活现状和对文娱活动方面的需求,深入研究不同老年大学学员群与文娱活动的精准配置问题以及标准老年活动中心建立问题。为了提高老年大学学员的文娱生活水平和晚年幸福水平,满足老年大学学员的情感需求、尊重需求以及自我实现,同时传承中华民族“尊老敬老”的优秀文化传统,使他们在老有所养、老有所依的前提下,实现老有所乐,更好地构建社会主义和谐社会。</t>
  </si>
  <si>
    <t>S202110380053</t>
  </si>
  <si>
    <t>体育学院</t>
  </si>
  <si>
    <t>Health  APP</t>
  </si>
  <si>
    <t>左荣基</t>
  </si>
  <si>
    <t>邹闯/18024049,朱国新/18024047,程诚/16023006,王海鑫/19031031</t>
  </si>
  <si>
    <t>樊贤进</t>
  </si>
  <si>
    <t>0402</t>
  </si>
  <si>
    <t>Health  APP是巢湖学院体育学院师生自主创建的一个运动交互网上服务平台,发展方向集、线上学习基本的体育常识、线下进行预约体育陪练为主、在线下组织的体育赛事中提供赛事策划以及裁判等体育服务为辅。为用户提供和自己有相同体育爱好的爱好者能够实现同城交友共同交流体育爱好。。作为体育专业大学生自主发起运营的运动互联网服务性质的公司,本公司立足于巢湖学院,致力于打造全方位、高品质的体育服务产业服务终端,并逐渐向全国产业市场与学校进行辐射。与此同时,该项目将与国内多家高校合作和体育企业及相关企业有密切合作,将为客户提供最全面、最优质的一站式服务。</t>
  </si>
  <si>
    <t>S202110380054</t>
  </si>
  <si>
    <t>武术学习对幼儿动商培养的影响研究</t>
  </si>
  <si>
    <t>叶珍珍</t>
  </si>
  <si>
    <t>胡丽/19031461,
焦慧/19031063,
程庭/20035005,
但孝/20035006</t>
  </si>
  <si>
    <t>陈木</t>
  </si>
  <si>
    <t>402</t>
  </si>
  <si>
    <t>动商这一概念是由南京理工大学王宗平教授首次在国内提出,不仅是个体运动商数的体现,更代表了个体在体育运动、工作学习、家庭生活、不良生活习惯戒除等活动中的保持力和执行力。幼儿时期是人体发展可塑性最强的时期,幼儿时期动商的培养更是构建个体全面发展的重要支脚。基于以上表述,该项目以武术学习对幼儿动商培养的影响为研究对象,通过与武术培训机构合作,选取适当的样本,通过幼儿武术学习获得实验数据,再通过文献资料获得理论支撑,并运用数理统计和逻辑分析等方法获得结论。进一步开发和推动幼儿动商培养途径和方法,也为幼儿动商理论研究提供资料。</t>
  </si>
  <si>
    <t>S202110380055</t>
  </si>
  <si>
    <t>“互联网+体旅融合”发展路径</t>
  </si>
  <si>
    <t>王婷</t>
  </si>
  <si>
    <t>仇璇/18025057,
王娇/18025082,
刘前/18025072</t>
  </si>
  <si>
    <t>胡欢欢</t>
  </si>
  <si>
    <t>“十三五”规划明确强调大力发展“体育+”,积极拓展体育新业态,引导和支持“互联网+体育”发展,并与旅游部门共同研制《体育旅游发展纲要》。近年来,体育产业与旅游产业融合性发展的成为新型服务产业和产业之需。体旅融合更是新时代我国体育产业发展的新模式、新理念,尤其是在全球抗击新冠肺炎疫情期间,健康已成为社会主义新时期的时代主题,更是使公众向往大健康休闲生活方式。因此,研究体育文化与旅游融合共生发展机理,体育文化与旅游的互动融合既有利于对中华传统文化的传承,展示地域特色,也有利于增进对体育文化和旅游资源的开发保护与弘扬。后疫情时代旅游业必须提质升级,要实现体育文化与旅游的充分融合,迎合游客新需求,加快体育旅游作为绿色朝阳产业的步伐,对创设健康卫生美好的旅游氛围具有很大裨益。</t>
  </si>
  <si>
    <t>S202110380056</t>
  </si>
  <si>
    <t>“师范类专业认证背景下” 体育教育实习表现性评价研究</t>
  </si>
  <si>
    <t>朱玉军</t>
  </si>
  <si>
    <t>晁震/19032052,
王谨/19031032,
汪宗/19031080,
邹睿/19031100</t>
  </si>
  <si>
    <t>史登文</t>
  </si>
  <si>
    <t>师范类专业认证重视对师范生教育教学能力的培养,并提出要用评价来保障师范生培养质量的达成。教育实习是培养师范生教育教学实践能力的关键环节,教育实习评价不仅能在实习过程中对师范生起到导向、监督、激励、评价的作用,还能带动教育实习其他环节的改革。“互联网+师范类专业认证背景下”体育教育实习表现性评价研究是将体育教育专业教育实习一般化的教育实习评分转化为具体的表现性评分,为体育教育实习的达成度提供科学有效的数据支撑。</t>
  </si>
  <si>
    <t>S202110380057</t>
  </si>
  <si>
    <t>高校网球课程开展现状及优化研究</t>
  </si>
  <si>
    <t>杜迎雪</t>
  </si>
  <si>
    <t>刘和纯/19032024,
王健强/19032035,
王余强/19032037</t>
  </si>
  <si>
    <t>汪健,莫明竹</t>
  </si>
  <si>
    <t>通过自身的专业网球课学习,查阅相关网球教学资料,在了解并熟悉巢湖学院网球课教学现状的基础上,拟通过问卷调查、实地访谈等研究方法对安徽省高校的网球课教学进行全面了解。本项目研究具体是在指导教师的指导下从人才培养方案、教学大纲等指导性教学材料入手,认真研究网球课程的教学计划、教学内容和教学手段等一系列问题,研究网球课程教学的内在构成。同时在指导教师的带领下,去省内外部分开设了网球专业课程的学校进行调研,收集数据。通过对巢湖学院和省内其它高校的网球课程研究,探索如何优化网球课程结构,提高网球课教学质量。</t>
  </si>
  <si>
    <t>S202110380058</t>
  </si>
  <si>
    <t>大型体育赛事安全管理研究</t>
  </si>
  <si>
    <t>王小欢</t>
  </si>
  <si>
    <t>无</t>
  </si>
  <si>
    <t>杨叶红</t>
  </si>
  <si>
    <t>甘肃白银马拉松越野赛事件引发全社会关注,大型赛事安全问题成为全国关注的焦点。在赛事审批权下放引发的大型赛事过多、行业乱象丛生的背景下,迫切需要从顶层设计的角度提高赛事的规范性,加强体育赛事和重大活动安全管理。本研究从大型赛事安全管理的角度出发,探讨影响赛事的公共卫生、安全事故等风险点,探寻体育赛事的安全风险识别、管理、熔断等各环节标准,提出大型体育赛事风险评估方法,规范体育领域安全风险防控制度。</t>
  </si>
  <si>
    <t>S202110380059</t>
  </si>
  <si>
    <t>校园足球基层联赛历史档案库的建设与资料回溯</t>
  </si>
  <si>
    <t>马文龙</t>
  </si>
  <si>
    <t>马文龙/19031073,苗浩强/19031074,彭俊/19031075,芮振伟/19031076</t>
  </si>
  <si>
    <t>乔克满</t>
  </si>
  <si>
    <t>安徽省自2015年开始全面推行青少年校园足球四级联赛工作以来,各大中小学基本已建立起了自身的竞赛体系。但多数学校仅仅注重比赛本身的组织,相对缺乏对校园足球文化的塑造,表现出明显的“重武轻文”现象。其中,赛事相关历史资料的整理存档较为滞后。基于此,本项目拟采用文献研究、调研、专家访谈等方法,构建以学校为单位的基层联赛历史档案库的基本模块；进而通过构建巢湖学院校园足球联赛历史档案库和历史资料回溯的实践研究,优化校园足球基层联赛历史档案库建设模式；并在此基础上,通过APP开发和应用,强化巢湖学院校园足球的宣传和推广。</t>
  </si>
  <si>
    <t>S202110380060</t>
  </si>
  <si>
    <t>安徽省舞龙舞狮传统文化开展情况调查研究</t>
  </si>
  <si>
    <t>晁震</t>
  </si>
  <si>
    <t>朱玉军/19031049,李胜/19032069,蒋家豪/19032066,吴静文/19032088</t>
  </si>
  <si>
    <t>周雪华</t>
  </si>
  <si>
    <t>舞龙舞狮文化是中华民族智慧的结晶,对其进行传承和研究是我们义不容辞的责任。随着社会的快建发展,人们的生活越来越忙碌,忽视了对传统文化的传承,但是随着人们生活水平的逐渐提高,人们对物质文化的需求也越来越高,这让体育文化有了快速发展的可能,在安徽省很多高校都开设了舞龙舞狮这一课程,安徽省教育厅也经常会举办一些关于舞龙舞狮的比赛,人们对于舞龙文化也充满了热情。研究分析安徽省舞龙舞狮文化开展的主客观影响因素,探寻开展安徽省舞龙文化在学校传承的科学、有效路径,针对性地提出解决对策和措施,以促进区域体育、文化事业的繁荣。</t>
  </si>
  <si>
    <t>S202110380061</t>
  </si>
  <si>
    <t>“self-discipline”公众号小程序</t>
  </si>
  <si>
    <t>金智</t>
  </si>
  <si>
    <t>郭露20033012/黄磊20033013/李纪恒20033016/李涛20033017</t>
  </si>
  <si>
    <t>陈永军</t>
  </si>
  <si>
    <t>在日常生活中可以定期定时的为用户推荐健身“小妙招”,以视频或者图文的形式,即为用户提供了方式方法还能够起到督促其训练的作用；用户在关注公众号之后,向公众号提供个人的信息与需求（健身、减脂等）,公众号可以为其提供属于用户自身的训练内容和计划；用户也可以在公众号里分享自己的健身日常以及训练成果,在公众号里通过健身“交友”分享经验、相互促进；公众号可以向有需求的用户提供直播教学,以线上售课的形式,用户可以选择自己感兴趣的直播课来选择不同教练的课；健身自然少不了对饮食的控制,公众号通过制定计划后,会对不同条件的人提供搭配训练计划的减脂餐、健身餐等,为其推荐可靠商家或店铺,并提供属于用户的专属折扣；健身是一个循循渐进的过程,公众号会定期开展活动,为通过公众号减肥成功或者健身效果明显的进行发放奖品,从而提高人们的健身积极性。</t>
  </si>
  <si>
    <t>S202110380062</t>
  </si>
  <si>
    <t>外国语学院</t>
  </si>
  <si>
    <t>知心座椅</t>
  </si>
  <si>
    <t>李迎冬</t>
  </si>
  <si>
    <t>18026049</t>
  </si>
  <si>
    <t>周越/20024078,    肖连欢/20036053,    黄礼鸣/20036039</t>
  </si>
  <si>
    <t>张园园,余仁能</t>
  </si>
  <si>
    <t>随着经济社会的不断发展,人们休闲娱乐的方式也发生了很大的变化,为了丰富人们的日常娱乐方式以及改善人们在闲暇之余消磨时间的方式,本团队成员致力于打造一款新型“知心座椅”。产品是集投影仪、蓝牙设备、APP智能连接为一体的新型座椅,采用全自动折叠技术,随时随地可以观看电影,收听音乐,在一个“密闭”的空间里享受个人空间,可应用于日常生活中各个生活场所。产品不仅可以丰富人们的日常休闲活动,而且可以更大程度地创新生活方式,便捷人们的生活！</t>
  </si>
  <si>
    <t>S202110380063</t>
  </si>
  <si>
    <t>一次性提拉式新型打包盒</t>
  </si>
  <si>
    <t>田地</t>
  </si>
  <si>
    <t>黄礼鸣/20036039,房庆庆/20036035,束娇娇/20038073,孙海岚/20018036</t>
  </si>
  <si>
    <t>李玲,张园园</t>
  </si>
  <si>
    <t>该项目基于环保理念对餐厅饭盒进行设计与改造,把可持续发展作为出发点充分契合国家与社会所倡导的绿色精神。传统饭盒往往采用纸制材料或塑料制成,无法达到国家规定环保水平且使用效率也较为低下。本项目对传统饭盒的结构和材质进行创新性设计,主要适用于以下三个方面:一、解决高校餐厅打包拥挤问题,提高取餐效率;二、减少塑料打包盒的使用量,加大环境保护力度;三、缓解秸秆焚烧问题,提高资源利用率。推广使用可降解塑料和秸秆产品来代替市面上难降解塑料产品,从而达到节约资源保护环境的目的。</t>
  </si>
  <si>
    <t>S202110380064</t>
  </si>
  <si>
    <t xml:space="preserve">“文化走出去”背景下环巢湖红色文化外宣材料的译介 </t>
  </si>
  <si>
    <t>陈艳芳</t>
  </si>
  <si>
    <t>李文婷/19005021,
宋晨曦/19041022,
谢宏俊/19030086,
张娇娇/19035096</t>
  </si>
  <si>
    <t>周丽,谷峰</t>
  </si>
  <si>
    <t>本项目拟开展的研究内容为：（一）巢湖红色文化的地域性描写。实地考查巢湖红色旅游景区巢湖市南山烈士陵园和李克农故居,系统地阐述巢湖红色文化的特色；（二）巢湖红色文化选译（英汉对照）汇编。访谈巢湖党史人物的后人及当地居民,了解党史人物的生平事迹和他们身上所蕴含的革命精神并对其进行翻译,助推巢湖红色文化对外传播。研究意义在于：（一）有助于促进巢湖红色文化外译传播的效果,使其成为巢湖红色文化“走出去”的强有力抓手,扩大巢湖红色文化影响力,为其他类型的红色文化外宣翻译提供很强的对策和建议,故而有一定的成果推广应用价值；（二）有助于加强青年一代爱国主义教育,加强巢湖学生的文化归属感和自豪感。提升项目组成员的翻译技能、合作能力和思考能力。</t>
  </si>
  <si>
    <t>S202110380065</t>
  </si>
  <si>
    <t>全民健身背景下体育英语习语翻译技巧与研究策略</t>
  </si>
  <si>
    <t>樊航</t>
  </si>
  <si>
    <t xml:space="preserve">王心茹/19022048,
朱紫月/19035075,
李宁/19032019,
汪海鑫/19031031,
</t>
  </si>
  <si>
    <t>汤玲玲,王巍</t>
  </si>
  <si>
    <t>导师,讲师</t>
  </si>
  <si>
    <t>在体育全球化迅猛发展及国内大力号召全民健身的今天,精准的体育英语习语翻译可以帮助促进跨文化交际,让我们突破中西方文化差异,更好地领会众多体育英语习语传递的信息及蕴含的文化内涵。本项目基于国内外的双重需求,通过探讨体育英语习语翻译技巧和策略助力中国体育事业的发展。此项目通过深入挖掘习语所蕴含的英美文化,寻习语之本质,分析多种翻译方法,寻求最精准、最实用的体育英语习语翻译技巧和策略。本项目旨在通过研究体育英语习语的翻译助力我国体育事业的发展与建设,响应全民健身,服务冬奥会。</t>
  </si>
  <si>
    <t>S202110380066</t>
  </si>
  <si>
    <t>文教学院</t>
  </si>
  <si>
    <t xml:space="preserve">
朋辈团体心理辅导在大学生宿舍人际关系中的应用研究——以合肥地区大学生为例</t>
  </si>
  <si>
    <t>吴怡钰</t>
  </si>
  <si>
    <t>陆支点/20046020,
张哲/20046049</t>
  </si>
  <si>
    <t>贾艳贤,胡传双</t>
  </si>
  <si>
    <t>对于当代大学生而言,发展良好的人际关系既是身心健康发展的需要,也是个性和社会性完善的重要途径。宿舍人际关系是大学生人际交往的重要组成部分,同时也是高校教学育人环境的影响因素之一。和谐的宿舍关系可以提高学生的思想道德修养与学习积极性,进而提高学校学生工作管理质量和教学质量。反之,则可能引发众多摩擦甚至校园安全稳定事故。近年来,高校宿舍关系不和所导致的悲剧屡见不鲜,使得这一问题成为社会关注的焦点。因此,本课题将以朋辈团体心理辅导为切入点,探究改善大学生人际关系的有效途径,以促进大学生全面健康发展,并为制定相关辅导方案提供理论依据。</t>
  </si>
  <si>
    <t>S202110380067</t>
  </si>
  <si>
    <t>红色文化的“活”“火”之道——基于短视频的安徽红色名人IP打造路径研究</t>
  </si>
  <si>
    <t>赵慧玲</t>
  </si>
  <si>
    <t>19038036</t>
  </si>
  <si>
    <t>张雪/19038034,                         张莹/19038035,                         赵晓英/19038037,
周萤/19038038,</t>
  </si>
  <si>
    <t>李文娟                                         李利军</t>
  </si>
  <si>
    <t>讲师,企业总经理</t>
  </si>
  <si>
    <t>随着红色文化在当今政治、经济、文化以及社会生活等方面的影响日益凸显,各级党政部门对于如何开发好、利用好红色文化资源十分重视。红色历史人物作为一类典型的中国IP,蕴含着强大的精神力量,结合近几年短视频越来越受到人们的追捧尤其在年轻人群体中颇受欢迎,利用短视频作为载体,创造性地打造红色名人IP,说红人故事、品红人思想、承红人精神,挖掘与运用红色文化内核,打破年轻一代对红色历史人物的刻板印象,发挥其培育、教化、塑造人的作用,打开先进性文化建设的新篇章。</t>
  </si>
  <si>
    <t>S202110380068</t>
  </si>
  <si>
    <t>党史教育背景下巢湖学院00后大学生红色崇拜意识传播路径研究</t>
  </si>
  <si>
    <t>王银银</t>
  </si>
  <si>
    <t xml:space="preserve">王窦敏/19038022,
施雨欣/19039027,
蔡婷婷/19030051,
张悦/20023094
</t>
  </si>
  <si>
    <t>李艳,肖迎春</t>
  </si>
  <si>
    <t>副教授,副教授</t>
  </si>
  <si>
    <t>本项目立足建党 100 周年这一特殊时间节点,在全党、全社会重视党史教育的大背景下,以巢湖学院的个案作为切入点,以“榜样具象化”作为项目的核心理念,根据 00 后大学生群体特征与媒介接触习惯,对其红色崇拜意识的树立提出创新性、多元化的传播方案。通过提高 00 后大学生对身边优秀大学生红色先锋模范事迹的熟知度,树立当代大学生正确的偶像崇拜意识,提高红色崇拜意识对全国高校的渗透力。本项目主要采用实地考察、抽样调查和资料查阅等方法。</t>
  </si>
  <si>
    <t>S202110380069</t>
  </si>
  <si>
    <t>大学生劳动素养现状调查与影响因素分析</t>
  </si>
  <si>
    <t>樊永祺</t>
  </si>
  <si>
    <t>戴雨田/20042047,
甘锐/20042050,
崔欣瑜/20042046,
王雨洁/20028037</t>
  </si>
  <si>
    <t>吴芸</t>
  </si>
  <si>
    <t>实验师</t>
  </si>
  <si>
    <t>积极落实大学生劳动教育,是推进中华民族伟大复兴的必然要求、有助于充分践行高校立德树人的目标、有效促进个人的未来发展和有效进步。将大学生劳动教育纳入高校人才培养体系中去,是弘扬社会主义核心价值观的必由之路,是弥补教育短板、推动社会进步的必然选择。通过在各专业课程、课外活动中渗透劳动教育,以多形式多路径全面提升大学生的劳动素养水平。劳动素养成为劳动教育的目标及评估劳动教育成效的指标,本研究基于理论内涵设计并实证劳动素养评估工具,并探讨劳动素养水平影响因素的效应程度,将为高校有效实施劳动教育提供参考依据。</t>
  </si>
  <si>
    <t>S202110380070</t>
  </si>
  <si>
    <t xml:space="preserve">积极老龄化视域下农村老年群体新媒体使用调查研究--以环巢湖地区为例    </t>
  </si>
  <si>
    <t>王丽</t>
  </si>
  <si>
    <t xml:space="preserve">吴佳慧/20045030,
丁伟/20025044,
吴博/20039041,
</t>
  </si>
  <si>
    <t>王宇明</t>
  </si>
  <si>
    <t>0503</t>
  </si>
  <si>
    <t>数字化与老龄化是中国未来两大进程。一方面,人口老龄化不断加剧,“银发浪潮”扑面而来；另一方面微信、微博等新媒体的发展态势势不可挡。在当代社会,新媒体在老年人的生活中扮演着越来越重要的角色,对改善生活质量、提高生活乐趣带来前所未有的体验。本项目以老年人为研究对象,采用内容分析法、调查问卷、深度访谈等方法,对老年群体的新媒体使用进行调查,把新媒体发展和老年群体生活结合起来,并总结老年人使用新媒体的障碍与困难,然后提出解决方案,为环巢湖地区的积极老龄化事业发展出谋划策。</t>
  </si>
  <si>
    <t>S202110380071</t>
  </si>
  <si>
    <t>抖音短视频中合肥形象的传播困境与优化策略——基于SIPS模式</t>
  </si>
  <si>
    <t>谢絮</t>
  </si>
  <si>
    <t>徐慧/19037071,
杨悦/19037072,
姚杰/19037073,
陈如意/20045004</t>
  </si>
  <si>
    <t>吴兵,张萌萌</t>
  </si>
  <si>
    <t>用户活跃度最高的短视频平台抖音成为替代传统大众媒体传播城市形象的重要渠道,拥有更强的表现力、传播力、说服力。然而一些宣传合肥形象的短视频创作思路单一、创作方式匮乏、创作内容同质化、创作形式模式化、创作技术滞后的困境,加之用户自律性问题导致短视频内容异化误导城市形象的不良效果。本项目试图通过总结抖音短视频在城市形象传播的作用以及平台传播的规律,运用SIPS模式有共鸣、有参与、有确认、有共享扩散的特点,针对抖音在合肥形象塑造中所呈现的不足,提出抖音助力合肥形象传播的新策略,以期对合肥城市的管理者提供可供参考的建议。</t>
  </si>
  <si>
    <t>S202110380072</t>
  </si>
  <si>
    <t>合肥市0-3岁婴幼儿公共托育服务供给现状与困境分析</t>
  </si>
  <si>
    <t>黄潮琴</t>
  </si>
  <si>
    <t xml:space="preserve">董婉晴/19041006,
胡芳雨/19041010,
管雨晴/19041008,
陈欣/19041005
</t>
  </si>
  <si>
    <t>朱小泉</t>
  </si>
  <si>
    <t>近几年随着二胎、三胎政策的陆续开放,合肥市对于幼儿托育的需求也随之增长。本项目以幼儿托育服务为切入点,通过问卷调查、访谈、文献研究参考等方法,理论与实践相结合,针对合肥市0-3岁婴幼儿托育服务供需状况进行研究。本项目主要涉及以下三个问题：一是通过调查走访探讨当前合肥市公共托育的现状；二是厘清公共托育建设中存在的主要问题；最后根据所得调查数据和托育理论提出有一定针对性的建议措施。通过本次项目研究,可以锻炼大学生实践调研、资料文献查阅以及学术论文写作能力,同时所得调研成果能够反馈到本市托育建设实践当中,做到资源互补,互利共赢。</t>
  </si>
  <si>
    <t>S202110380073</t>
  </si>
  <si>
    <t>乡村振兴背景下农村公共文化服务体系建设研究——以芜湖市为例</t>
  </si>
  <si>
    <t>胡梦</t>
  </si>
  <si>
    <t xml:space="preserve">崔景瑞/19038004,
刘芳妹/19019069,
汪巧敏/19019069,
赵志成/20009098
</t>
  </si>
  <si>
    <t>周洪波,褚群武</t>
  </si>
  <si>
    <t>0303</t>
  </si>
  <si>
    <t xml:space="preserve">习近平总书记在党的十九大报告中提出,完善公共文化服务体系,深入实施文化惠民工程。前期通过梳理相关资料,项目组了解到芜湖市在农村公共文化服务体系建设方面率先出击,取得了一定的成绩,但在建设过程中仍存在一系列问题。鉴于此,本项目以芜湖市农村公共文化服务体系为研究对象,依托乡村振兴战略背景,透过芜湖市现有农村公共文化服务体系发展状况,对芜湖市农村公共文化服务体系建设发展的新模式进行探索。以实际行动推动乡村文化振兴,在保障芜湖市农村地区公民的基本文化权力的诉求上,进一步完善农村公共文化服务体系,提升当地文化软实力。
</t>
  </si>
  <si>
    <t>S202110380074</t>
  </si>
  <si>
    <t>文化自信视域下基层公共文化服务满意度提升策略研究——以巢湖市为例</t>
  </si>
  <si>
    <t>候文蓉</t>
  </si>
  <si>
    <t>19038008</t>
  </si>
  <si>
    <t xml:space="preserve">韩思思/19038007,
陈古凡/19038001,
张欣冉/19037037,
田书友/20039032
</t>
  </si>
  <si>
    <t>周洪波,李艳</t>
  </si>
  <si>
    <t>公共文化服务通过发展和宣扬社会主义先进文化,培养文化自信,提升公众文化素养,成为推动文化强国战略实施的重要一环节。近些年巢湖市基层公共文化服务也取得了巨大成效,但依旧存在一些问题,鉴于此基层公共文化服务满意度建设的重要性凸显。本项目以基层公共文化服务满意度为核心,从文化自信,文化传播等角度,采用定量与定性的研究方法,思考如何提升公共文化服务满意度,以期为坚定文化自信,政府在基层公共文化服务满意度建设方面提供切实有效的参考。</t>
  </si>
  <si>
    <t>S202110380075</t>
  </si>
  <si>
    <t>文旅融合背景下自媒体平台打造乡村特色品牌形象研究——以巢湖市柘皋镇为例</t>
  </si>
  <si>
    <t xml:space="preserve">汪巧敏 </t>
  </si>
  <si>
    <t>许令朋/20045034,
钱雨馨/20045023,
朱晨羿/20042080,
卢风华/18029017</t>
  </si>
  <si>
    <t>倪冰,周洪波</t>
  </si>
  <si>
    <t>党中央、国务院高度重视文旅融合。党的十九届四中全会明确提出：完善文化和旅游融合发展体制机制,带动相关地区发展。近年来巢湖市更是把“优化旅游活动,打造特色文旅品牌”列入发展地方文化产业,繁荣地方文化的工作重点。在这一大政策、大环境下,打造乡村特色品牌形象成为未来发展的一个趋势。这个过程中如何更好地运用自媒体平台成为需要思考的重要问题。本项目定位于大力发展乡村品牌形象建设的各县、各乡镇,并以巢湖市柘皋镇为例,为其在打造过程中使用自媒体平台提供服务和建议,帮助推进地方特色品牌形象的建设工作。</t>
  </si>
  <si>
    <t>S202110380076X</t>
  </si>
  <si>
    <t>互联网+换享APP（闲物置换）创业项目</t>
  </si>
  <si>
    <t>李娜</t>
  </si>
  <si>
    <t>章杰/20045079,
张星雨/20055039,
张猛/20017045,
蔡经纬/20017001</t>
  </si>
  <si>
    <t>查华</t>
  </si>
  <si>
    <t>在这个互联网经济发达的时代,物品交易变得十分便捷,影响很多人冲动消费,“剁手党”越来越多。闲置物品应运而生,不仅占用空间,还会污染环境,给人们造成极大的困扰。因此我们便设计出一个二手物品交易平台,包括物物交换、物品租借、物品购买,人们通过换享APP注册用户,将闲置物品置放于此,方便需求者的换、租、买,拥有着广阔的市场前景。相比较别的二手交易平台,我们的平台更能实现物品拥有者和物品需求者的有机对接,将闲置物品交换效率达到最大化。</t>
  </si>
  <si>
    <t>S202110380077</t>
  </si>
  <si>
    <t>信息工程学院</t>
  </si>
  <si>
    <t>工业生产环境下多源异构数据的采集和分析系统的设计与实现</t>
  </si>
  <si>
    <t>叶建</t>
  </si>
  <si>
    <t>马梦雨/20019069,
朱伟民/20049039,
陈可云/20018002,
李恩/20049013</t>
  </si>
  <si>
    <t>方周,王小超</t>
  </si>
  <si>
    <t>本项目旨在开发设计一款多源异构数据的采集和分析系统,提供基本的数据采集功能,并辅以丰富的数据可视化的功能。经过多源异构数据形式化的描述,网络通信协议的制定、网络通信接口的实现以及数据持久化的实现等一系列步骤之后,完成对各种数据的采集、可视化（使用d3.js,echarts.js等技术,根据具体的业务需求,便捷的定制图像化效果（如图,表,动态图等形式））处理,融合分析等任务,从而方便的集成生产过程监控、调试维护配置、报警相应及处理、报表实时更新及显示生成等功能。</t>
  </si>
  <si>
    <t>S202110380078</t>
  </si>
  <si>
    <t>流浪地球</t>
  </si>
  <si>
    <t>李贤</t>
  </si>
  <si>
    <t>陈星/20048003,
阚泽雨/20048014,
张胲接/20048046,
周帅/20048053</t>
  </si>
  <si>
    <t>张勇</t>
  </si>
  <si>
    <t>本项目通过制作一款流浪动物信息共享的应用软件,来达到救助流浪动物的目的。用户看到流浪的动物后,可以第一时间拍照上传至小程序,并附带上动物种类,目前状况等信息,经用户同意以后,还会获取流浪动物的具体位置。其他用户看到后可以对这个流浪的动物信息进行补充,对救助该动物提出自己的看法,甚至可以为该动物捐款,由专人根据地点对流浪的动物做进一步的救助。用户还可以发布自己平时照料小动物的心得,让他人在看到流浪动物时多一份救助的方式。</t>
  </si>
  <si>
    <t>S202110380079</t>
  </si>
  <si>
    <t>环巢湖文化塑校育人平台设计与实现</t>
  </si>
  <si>
    <t>张秋雨</t>
  </si>
  <si>
    <t>19040048</t>
  </si>
  <si>
    <t xml:space="preserve">黄亚男/17036017,
杨春/19044033,
郑子龙/18036097
</t>
  </si>
  <si>
    <t>巢湖地域是古人类最早的发源地之一,山清水秀,人杰地灵,历史名胜群星璀璨,环巢湖文化底蕴深厚,具有浓郁的地域特色。距今三十万年的“和县猿人”、二十万年的“银屏智人”和五千年前“中国最早的城市”凌家滩文化遗址,印记了人类进化的历史和古代文明的传承。
环巢湖文化塑校育人平台设计采用前后端分离架构模式,技术上前端使用Vue.js框架,后端使用Spring+Mybatis+SpringMVC框架。平台将深挖环巢湖文化资源,弘扬和传播环巢湖文化成果,推动环巢湖优秀传统文化“走出去”。同时通过创设校园文化活动以及校外实践活动,能够将环巢湖优秀文化传递给校园学生,既渲染了校园文化氛围又达到了弘扬环巢湖优秀文化的效果。</t>
  </si>
  <si>
    <t>S202110380080</t>
  </si>
  <si>
    <t>艺术学院</t>
  </si>
  <si>
    <t>焦姥卡通形象设计</t>
  </si>
  <si>
    <t>金鹏</t>
  </si>
  <si>
    <t xml:space="preserve">郎嘉帅/20052012,
孔江/20052011,
金新雨/20052010,
</t>
  </si>
  <si>
    <t>沈瑞贵</t>
  </si>
  <si>
    <t>“焦姥卡通形象设计”是为巢湖的湖神焦姥（又称仙姥）设计的专属卡通形象。巢湖流传“陷巢州”一说,焦姥为救百姓,自己却沉没于湖中。后人为了颂扬焦姥的德行,取名为焦湖（巢湖）,湖中的山为姥山。关于焦姥的形象,一直难以考证。宋代著名词人姜夔泛舟巢湖,巧遇民众祭祀焦姥,即兴作千古绝唱“平韵《满江红.仙姥来时》”,对焦姥形象有具体描绘。“命驾群龙金作轭,相从诸娣玉为冠。向夜深、风定悄无人,闻佩环。”将焦姥塑造成可敬可亲,保境安民,镇守一方的山川女神形象。
   巢湖是全国著名的旅游休闲度假胜地,姥山岛为国家4A级旅游景区,湖滨打造以“焦姥·陷巢洲”为主题的焦姥文化园。设计“焦姥卡通形象”有利于旅游和“焦姥文化创意产业”的发展,“焦姥”卡通形象可以和旅游文创产品结合起来,具有无限的衍生空间,同时也传递焦姥舍己救人,彰显社会正能量。</t>
  </si>
  <si>
    <t>S202110380081</t>
  </si>
  <si>
    <t>渡江战役红色动漫衍生品设计与开发</t>
  </si>
  <si>
    <t>周敏</t>
  </si>
  <si>
    <t>唐雅娟/18042078,
张寅雪/19047032,
尹雨/20052032, 闫晓慧/20052031</t>
  </si>
  <si>
    <t>谢众,余晓燕</t>
  </si>
  <si>
    <t>随着动漫日益受到人们的喜欢,动漫产业呈现出巨大的商机,其中动漫市场上动漫衍生品具有很大的市场潜力,每年动漫衍生品的销售额都日益飙升。我们小组计划将渡江战役红色文化进行动漫化设计与创作,通过动漫化的形象去描绘这些辉煌的红色经典,后期将围绕这些红色动漫进行衍生品设计,例如手办模型、服饰、手机壳、产品外包装等。并期望通过这些更受年轻人欢迎的动漫衍生品来带动开发环巢湖红色文化产业,使红色精神得到传承。</t>
  </si>
  <si>
    <t>S202110380082</t>
  </si>
  <si>
    <t>传统庙会文化的当代价值研究</t>
  </si>
  <si>
    <t>柯珺</t>
  </si>
  <si>
    <t>武伟宝/19048022,程诺/19051040</t>
  </si>
  <si>
    <t>徐瑶,马忠才,何冬冬,程生风</t>
  </si>
  <si>
    <t>助教,教授,助教,助教</t>
  </si>
  <si>
    <t>庙会文化是我国传统民俗文化的重要组成部分,集中体现了人们在长期生产生活中形成的思想意识、心理状态、价值观念和情感表达,同时在人们的互动中扮演者重要的中介作用。然而,随着现代化进程的迅速推进,传统庙会文化正面临着消亡的危险,亟需对其展开挖掘、保护和传承。本项目认为,传统庙会文化在乡村振兴战略下,可以转化为促进乡村社会整合、释放乡村治理活力、激发乡村治理内生性的重要资源,从而为乡村振兴战略的深入推进奠定坚实基础。</t>
  </si>
  <si>
    <t>S202110380083</t>
  </si>
  <si>
    <t>环巢湖历史文化人物动漫卡牌设计</t>
  </si>
  <si>
    <t>史家祥</t>
  </si>
  <si>
    <t xml:space="preserve">吕子康/19047015,
裴乾荣/19047017,
马乐佳/19047016,
 </t>
  </si>
  <si>
    <t>仇慧琴</t>
  </si>
  <si>
    <t>为积极响应安徽省政府大力发展巢湖地区旅游及促进环巢湖十二乡镇经济、社会、文化政策的号召,我们以唱响文化主旋律,提升旅游文化软实力为宗旨,设计创作环巢湖地区历史文化宣传卡牌。动漫卡牌指的是指以动画、漫画的形式设计环巢湖历史文化,以环巢湖历史人物为主、风景名胜为辅作为设计元素,结合环湖特色历史文化介绍进行的设计创作。历史文化人物动漫美术设计完成后再部分进行文创设计,以多元化的方式让大众深入了解巢湖的历史文化,起到宣传发展地方文化的目的；适当联系环巢湖地方文旅以期实现一定的经济效益。</t>
  </si>
  <si>
    <t>S202110380084</t>
  </si>
  <si>
    <t>汤山扬琴工作室</t>
  </si>
  <si>
    <t>李琼琼</t>
  </si>
  <si>
    <t>贺明龙 19052005
李玉茹 19052027 
牛杏雅 19052031</t>
  </si>
  <si>
    <t>周雨茜,赵佳妮</t>
  </si>
  <si>
    <t>助教,助教</t>
  </si>
  <si>
    <t>中华民族是一个善于吸收和包容外来文化的优秀民族,这充分体现在我国扬琴的的发展历史轨迹中。在最初的“洋琴”传入我国后,与中国传统文化相互碰撞、相互融合并不断发展,到如今,扬琴的演奏形式也越来越多样化,已在我国民族音乐领域中也占据着重要的地位。而大多数人对扬琴这件中国民族乐器了解度并不高,要增加人们对扬琴的关注度,则需要我们通过教育手段来实现,来传承中国民族乐器。
汤山扬琴工作室,初衷是弘扬中国文化,发展民族乐器,增强中国人的文化自信。通过开展多个传统文化班,以艺术为导向,宣传扬琴文化,在教育的过程中陶冶情操,掌握中国乐器演奏技能。</t>
  </si>
  <si>
    <t>S202110380085X</t>
  </si>
  <si>
    <t>基于物联网技术的
物理课程辅导系统</t>
  </si>
  <si>
    <t>盛康乐</t>
  </si>
  <si>
    <t xml:space="preserve">孙看看/20001035,
汪晋/20001036,
任心如/20001031,
任彤彤/20001030,
宋柯/20001034,
沈雨晴/20001032
</t>
  </si>
  <si>
    <t>唐瑞华</t>
  </si>
  <si>
    <t>本物理课程辅导系统（Physics Course Tutoring System,简称PCTS）是基于物联网技术研发的辅导学生学习软件。在教育领域里,物联网的出现将有助于开发出提高教学质量的应用软件。教育机构可以利用物联网等现代技术来提供交互式学习体验。本APP的目的主要是把对知识的获取放在课下,让学生借助物联网进行自主学习。这种学习形式有利于培养学生在学习过程中形成概念、发现规律、建立理论的能力,以弥补学生在传统课堂中学习效率不够高、学习效果的不足。</t>
  </si>
  <si>
    <t>S202110380086X</t>
  </si>
  <si>
    <t>“天华谷尖”之新式销售</t>
  </si>
  <si>
    <t>马雨晴</t>
  </si>
  <si>
    <t>20007060</t>
  </si>
  <si>
    <t>詹兆凡/20007034,李飞艳/20005015,赵博文/20005119,吴子祥/20048092</t>
  </si>
  <si>
    <t>陈文静,赵褀</t>
  </si>
  <si>
    <t>天华谷尖又名南阳谷尖,主产于安徽省太湖县天华尖、将军山等山区,当地得天独厚的地理环境极适合茶叶生长,早在清朝时当地生产的“芽茶”就已被列入户部贡品,天华谷尖茶更是有过之而无不及。而它的主要产地因交通等方面的因素影响进而没有将天华谷尖的知名度扩大,目前来看,消费者数量较少。本团队已与当地的茶农取得了积极的联系,想要借助互联网、微信公众号以及各大视频网站帮助当地的茶农打开销售渠道,扩大品牌知名度。在项目策划阶段,本团队在网站制作、微信公众号筹备等方面已做了积极的准备工作,并且已完成茶叶市场调研、消费市场调研。依托大创项目,想获得相关专家老师和资金的支持,进一步推动本团队所策划的创业项目,扩大天华谷尖的销售范围,帮助当地茶农获得更高的收益,将相关的网站建设、微信公众号、宣传视频制作以及APP向深层次推进,扩大天华谷尖的市场占有率以及品牌知名度。</t>
  </si>
  <si>
    <t>S202110380087X</t>
  </si>
  <si>
    <t xml:space="preserve">“贰拾肆”节气之系列文化产业设计 </t>
  </si>
  <si>
    <t>周喜同</t>
  </si>
  <si>
    <t>周一鸣/19004054 张政/19016108,刘馨/20038040,郑司玉蓉/20046055,徐莹莹/19007085</t>
  </si>
  <si>
    <t>赵旭,赵祺</t>
  </si>
  <si>
    <t>2014年《国务院关于推进文化创意和设计服务与相关产业融合发展的若干意见》指出推进文化创意与实体经济深度融合,是培育国民经济新的增长点、提升国家文化软实力和产业竞争力的重大举措。本项目主要以融入二十四节气的相关产业作为发展方向,始终依据二十四节气的特征,随节气变化而不断推出新产品,及时地满足客户的需求。符合文化高质量发展的要求,有很大的市场前景。</t>
  </si>
  <si>
    <t>S202110380088X</t>
  </si>
  <si>
    <t>约健身商业策划</t>
  </si>
  <si>
    <t>梁国庆</t>
  </si>
  <si>
    <t>曹小牛/16024046</t>
  </si>
  <si>
    <t>刘玉杰</t>
  </si>
  <si>
    <t>随着体育人口的逐渐增加,人们对体育的需求也逐渐增大,而舞蹈也属于体育一类,随着国家经济水平的发展,人们对学习健身的欲望也越来越大。体育产业在我国仍处于成长初期的新兴产业,它是一项前景广大的朝阳企业,具有市场潜力。基于体育行业的发展,我们不难发现,健身需要花费大量的时间,对于上班族和某些学生来说,没有固定的时间来健身,某些体育人群所喜爱的体育体育项目不能得到满足,于是为了满足健身爱好者的需求,近年来中国各地出现了许许多多不同种类的app,人们可以通过app了解某一方面的某一种健身方式的相关内容,比如徒手健身,可以很好看到大师级别的健身动作,方式,方法,同时还开展了线下活动,让健身爱好者可以线下培训,与此相关的app也有很多种,但是每种app都只包括一种或两种项目局限性太大。放眼望去,互联网的世界,人们经常会通过一些软件了解不同健身方面内容,所以一个健身内容丰富的app,是如今市场所迫切需求的,相信不久的未来,人们只需要通过一个健身app,就可以寻找自己喜欢的健身方法进行自主练习。</t>
  </si>
  <si>
    <t>S202110380089X</t>
  </si>
  <si>
    <t>三胎开放背景下的儿童手工坊教学项目</t>
  </si>
  <si>
    <t>吴苗苗</t>
  </si>
  <si>
    <t xml:space="preserve">王双双/18025084,
邵艺玮/18025079,
方方/18024056,
</t>
  </si>
  <si>
    <t>周海魁</t>
  </si>
  <si>
    <t>0401</t>
  </si>
  <si>
    <t>儿童手工坊教学项目项目内容有剪纸,折纸,橡皮泥,积木等可以在幼儿园学习的基础项目,还包括沙画,陶艺,乐高等思维能力更强的项目。项目方式：通过线上app和线下实体运营店相结合的方式,全面覆盖家长孩子需求。采取启发引导式教学,对于儿童所思所想采取鼓励形式。同时儿童通过自己的想象力所创造出来的产品,均通过线上或线下拍卖的形式进行义卖,使儿童从中得到更好的幸福感、参与感和认同感。</t>
  </si>
  <si>
    <t>S202110380090X</t>
  </si>
  <si>
    <t>互联网+长三角地区中小型体育赛事赞助资源服务平台</t>
  </si>
  <si>
    <t>王晓蓉</t>
  </si>
  <si>
    <t>叶珍/19031043,
吴敏/19031036,
许欢/19031040</t>
  </si>
  <si>
    <t>满进前,王亚奇</t>
  </si>
  <si>
    <t>讲师,财务科科长</t>
  </si>
  <si>
    <t>《关于加快发展体育产业促进体育消费的若干意见》、《全民健身计划》、《体育强国建设纲要》、《健康中国》等国家体育政策的发布,使得体育产业高速发展,2035年体育产业将成为国民经济的支柱产业。面对体育产业高速发展的背景,长三角三省一市体育局联合印发《长三角地区体育一体化高质量发展的若干意见》,推动长三角地区的群众体育、竞技体育以及体育赛事的发展,力争成为全国体育发展的样板区,和区域体育发展示范区。群众体育赛事、社区体育赛事在此基础上快速发展,仅上海市每年举办中低档比赛超过5000场,江苏、安徽每年中小型比赛也有几千场。但是目前多数中小型比赛都由于比赛级别低、经验不足等原因导致比赛缺乏赞助支撑。同时对于赞助商而言,数量众多的社区比赛也是食之无味弃之可惜,主要原因包括：活动不定期,捕获活动信息成本较高;赛事活动规模参差不齐,活动影响面小;现场组织推广需要消耗赞助商的很多人力物力,甚至要和第三方活动公司合作,成本消耗过高。我们的目标就是成立“赛点体育赞助服务有限公司”建立社区体育比赛和赞助商的交流更简单平台,引导体育赛事更简单的获取赞助,帮助赞助商花费更少的人力物力财力,利用体育赛事进行品牌宣传、市场推广。</t>
  </si>
  <si>
    <t>S202110380091X</t>
  </si>
  <si>
    <t>中小企业云制造软件服务平台的设计与实现</t>
  </si>
  <si>
    <t>黄正</t>
  </si>
  <si>
    <t>关大帅/17036073   黄芯芮/19044059    郭千喜/19045050   黄成龙/19045054</t>
  </si>
  <si>
    <t>吴其林,方周</t>
  </si>
  <si>
    <t>云制造的提出为制造业由生产型转型为服务型提供了一种新的思路,它融合了云计算、大数据物联网、智能制造、知识服务等新兴技术,通过将各种制造资源及其制造能力进行虚拟化,服务化,从而实现有效的资源共享和企业协同模式,形成“分散资源集中使用”与“集中资源分散服务”的制造服务新格局。具体实现过程中,资源的优化配置是云制造模式中的核心问题。为此,本项目围绕优化配置系统中的任务分解和服务优化组合（任务/服务分配）两个核心过程,首先分别提出基于任务/服务匹配的任务分解策略和基于E-CARGO模型的服务组合方法,并在此基础上完成必要的系统设计和开发。</t>
  </si>
  <si>
    <t>S202110380092X</t>
  </si>
  <si>
    <t>校园舆情监测系统的开发和设计</t>
  </si>
  <si>
    <t>张浩</t>
  </si>
  <si>
    <t>周硕/19019098     张亮/19046037     孙扬/20047079</t>
  </si>
  <si>
    <t>大学生作为互联网时代的主力军,会不可避免的受到网络舆论的影响,然而由于互联网的高度复杂性以及学生群体的庞大规模,势必存在监督缺失或滞后等问题。当前已存在较为成熟的舆情监测系统,但是需要指出的是,一方面,绝大多数的舆情监测系统往往只针对某些固定群体,用户单一,受众较小,且很少有面向校园环境；另一方面,市面上大多数的舆情监测系统存在着收费价格较高,售后服务不到位,行业监管问题等问题。故本项目致力于开发一款便捷的校园舆论检测系统,拟包含互动效果分析、关联关系挖掘、传播路径分析、话题事件分析、传播效果评估等功能,囊括事前预警、事中分析、事后处理的全生命周期舆情管理服务。</t>
  </si>
  <si>
    <t>S202110380093X</t>
  </si>
  <si>
    <t>HDFS云存储平台</t>
  </si>
  <si>
    <t>李翔</t>
  </si>
  <si>
    <t>19019065</t>
  </si>
  <si>
    <t>潘家乐/19017082,
王子怡/19016026,
王慧亭/19020089,
洪英琪/19019060</t>
  </si>
  <si>
    <t>王小超,张勇</t>
  </si>
  <si>
    <t>云存储是一种网上在线存储（Cloud storage）的模式,即把数据存放在通常由第三方托管的多台虚拟服务器,而非专属的服务器上。云存储通过互联网为企业和个人提供信息的储存、读取、下载等服务,具有安全稳定、海量存储的特点。用户可以轻松将自己的文件上传到网盘上,可以跨终端、随时随地查看自己的文件,可以与好友分享音乐、照片与文档等。随着技术的发展和普及,未来社区云盘存储和私有云盘存储将会有越来越大的发展。目前,国内各大科技公司纷纷发布云存储平台,解决互联网用户的大数据存储问题。其中,百度云存储,360云存储等平台应用广泛,这些平台数据管理功能完善,性能优越,但是收费高昂,无法满足平台使用者对成本的控制。本项目以分布式文件系统HDFS为基础,搭建计算机集群,实现大数据的低价存储。在提供完善的系统数据管理功能的同时,也提供一定的数据智能分析功能,且支持一定的定制化的功能扩展。因此在竞争激烈的云存储市场有一定应用市场。</t>
  </si>
  <si>
    <t>S202110380094S</t>
  </si>
  <si>
    <t>互联网+养生香囊</t>
  </si>
  <si>
    <t>创业实践项目</t>
  </si>
  <si>
    <t>李丹</t>
  </si>
  <si>
    <t>19004019</t>
  </si>
  <si>
    <t xml:space="preserve">刘馨20038040 
朱玫潔 20007099
郑晓茹20007095
陈子阳19004059</t>
  </si>
  <si>
    <t>赵褀</t>
  </si>
  <si>
    <t>该项目来源于互联网+项目,是建立在团队成员准备运营的淘宝网店“养生香囊”的基础上,该网店主营创意性香囊。网店经营主要分为两部分,一类以销售自营产品为主,另一部分以为我们的客户私人定制服务为主。我们产品的创意是由香囊引出,取适量中草药填充香囊,用以缓解现代人快时代生活的疲劳；除去实用性,为了给顾客审美上的享受,我们在不改变香囊整体造型的前提下将香囊制成不同的形状,我们的产品还有香包、中药颈枕、中药靠枕等多种类型,种类齐全。本团队希望借助大创项目的支持,把该网店做大做强。</t>
  </si>
  <si>
    <t>S202110380095S</t>
  </si>
  <si>
    <t>口袋校园服务</t>
  </si>
  <si>
    <t>胡非凡</t>
  </si>
  <si>
    <t>陈  峰18021002
李曼璐20008050
管  宇19008050
张嘉敏19041035</t>
  </si>
  <si>
    <t>口袋巢院校园服务工作室成立于2020年10月10日,是一个将校园、网络、信息、互助、服务紧密联系的平台。工作室致力于巢院学子的生活服务,解决学生校园生活中遇到的各种问题。以官方QQ作为主要传播媒介,进而拓展到微信公众号、抖音等平台。其中工作室的主营业务有校园服务（校园移动、校园电信、驾校咨询、快递代拿、二手交易等）、校园自媒体（巢湖学院表白墙、口袋巢院、巢院百事通、口袋巢院抖音号）、校内商家福利（自谈校内项目）、吃喝玩乐福利（自谈校外长期合作项目）。目前,以服务巢院近万名学生,建立了多个校园自媒体及20多个2000人校园服务QQ群,在校园具有一定的知名度和影响力。根据现有公司规模,依托大创项目的资金和人力支持,准备打造一个成型、稳定且知名度影响力特别大的校园服务平台。</t>
  </si>
  <si>
    <t>S202110380096S</t>
  </si>
  <si>
    <t>微巢——多端交互式服务平台</t>
  </si>
  <si>
    <t>高鹏飞</t>
  </si>
  <si>
    <t>朱明旺/20047048,
曹西果/20047002,
李小明/20047018,
孙鹏/20047030,
李浩然/19043015,
刘磊/19043021,
刘晨/19043019,
周磊/20047097,</t>
  </si>
  <si>
    <t>9</t>
  </si>
  <si>
    <t>金而立,彭兴</t>
  </si>
  <si>
    <t>从目前的校园资源的分散情况而言,校园内餐饮及服务业很多,但是松散,没有规划。而且师生群体人数多,需要量大。同学们无法在最快的时间里选择到最适合自己的,“微巢”的初衷就是达到师生,商家还有我们,三赢画面。我们团队目前已经获得了国家顶级域名证书,并已在公安备案,正在对接云服务器,搭建成功后将申请软件著作专利,并创建自己的公司,不久之后我们的平台即可以投入使用,就目前的环境来看,市场尚未饱和,我们团队会通过互联网的优势提前抢占市场,市场前景较为广阔。</t>
  </si>
  <si>
    <t>S202110380097S</t>
  </si>
  <si>
    <t>巢靡风行文创店</t>
  </si>
  <si>
    <t>魏易霏</t>
  </si>
  <si>
    <t>朱明旺/20047048,
李小明/20047018</t>
  </si>
  <si>
    <t>金而立,
丁继勇</t>
  </si>
  <si>
    <t>巢湖学院是一座拥有四十余年历史的高等学府,本公司致力于打造体现巢湖学院文化特色的周边产品。如今,大学生在物质资源丰富的大学校园中,消费结构逐步升级,从以“物质消费”为主逐渐转向以“精神文化消费”为主。但是校内目前缺少一家致力于打造巢湖学院特色文化产品的公司,我们的目标是在宣传校园文化的同时,让巢院文化以另外一种形式走向全国。我们面对的市场不仅仅是巢湖学院的师生,还有更多的周边延伸群体,这将利于我们更好地推广巢湖学院的校园文化。</t>
  </si>
  <si>
    <t>S202110380098S</t>
  </si>
  <si>
    <t>羽巢文化传媒</t>
  </si>
  <si>
    <t>魏易霏/20049029,    卢厚义/20009024,    张盈盈/20023044,    李浩杰/19026017,    朱文洁/20025069</t>
  </si>
  <si>
    <t>梁腾飞</t>
  </si>
  <si>
    <t>在《中国移动互联网2018半年大报告》中显示,中国移动互联网整体发展增速放缓,在整体用户增长变慢的情况下,短视频行业在2018年上半年净增仍达9000万用户,当前短视频月活跃用户已经突破5亿。在我国移动互联网11亿用户的基础总量下,每2个互联网用户就有1人在使用短视频App。短视频和直播业务也成为了大众获取新闻资讯、社交、音乐、购物等用户行为的一个重要平台。
羽巢文化传媒有限公司目标打通由UGC(User Generated Content)用户生产内容与PGC(Professional Generated Content)专业生产内容,帮助普通用户通过专业的手段实现自己拍摄的短视频得到平台的流量扶植,并产生收益。帮助有才艺的人进行帮扶进行直播,在抖音、快手或者哔哩哔哩上得到打赏产生收益。</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</si>
</sst>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0"/>
  </numFmts>
  <fonts count="27">
    <font>
      <sz val="11"/>
      <color theme="1"/>
      <name val="宋体"/>
      <charset val="134"/>
      <scheme val="minor"/>
    </font>
    <font>
      <sz val="11"/>
      <name val="宋体"/>
      <charset val="134"/>
      <scheme val="minor"/>
    </font>
    <font>
      <sz val="14"/>
      <color theme="1"/>
      <name val="黑体"/>
      <charset val="134"/>
    </font>
    <font>
      <sz val="10.5"/>
      <color theme="1"/>
      <name val="仿宋_GB2312"/>
      <family val="3"/>
      <charset val="134"/>
    </font>
    <font>
      <sz val="10"/>
      <name val="宋体"/>
      <charset val="134"/>
    </font>
    <font>
      <u/>
      <sz val="11"/>
      <color rgb="FF0000FF"/>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vertAlign val="subscript"/>
      <sz val="12"/>
      <color indexed="8"/>
      <name val="宋体"/>
      <charset val="134"/>
    </font>
    <font>
      <sz val="12"/>
      <color indexed="8"/>
      <name val="宋体"/>
      <charset val="134"/>
    </font>
    <font>
      <sz val="10"/>
      <color rgb="FF000000"/>
      <name val="宋体"/>
      <charset val="134"/>
    </font>
  </fonts>
  <fills count="36">
    <fill>
      <patternFill patternType="none"/>
    </fill>
    <fill>
      <patternFill patternType="gray125"/>
    </fill>
    <fill>
      <patternFill patternType="solid">
        <fgColor theme="0"/>
        <bgColor indexed="64"/>
      </patternFill>
    </fill>
    <fill>
      <patternFill patternType="solid">
        <fgColor theme="4" tint="0.399945066682943"/>
        <bgColor indexed="64"/>
      </patternFill>
    </fill>
    <fill>
      <patternFill patternType="solid">
        <fgColor indexed="9"/>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7"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6" applyNumberFormat="0" applyFont="0" applyAlignment="0" applyProtection="0">
      <alignment vertical="center"/>
    </xf>
    <xf numFmtId="0" fontId="6" fillId="16"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15" fillId="0" borderId="7" applyNumberFormat="0" applyFill="0" applyAlignment="0" applyProtection="0">
      <alignment vertical="center"/>
    </xf>
    <xf numFmtId="0" fontId="6" fillId="21" borderId="0" applyNumberFormat="0" applyBorder="0" applyAlignment="0" applyProtection="0">
      <alignment vertical="center"/>
    </xf>
    <xf numFmtId="0" fontId="10" fillId="0" borderId="5" applyNumberFormat="0" applyFill="0" applyAlignment="0" applyProtection="0">
      <alignment vertical="center"/>
    </xf>
    <xf numFmtId="0" fontId="6" fillId="11" borderId="0" applyNumberFormat="0" applyBorder="0" applyAlignment="0" applyProtection="0">
      <alignment vertical="center"/>
    </xf>
    <xf numFmtId="0" fontId="20" fillId="17" borderId="9" applyNumberFormat="0" applyAlignment="0" applyProtection="0">
      <alignment vertical="center"/>
    </xf>
    <xf numFmtId="0" fontId="14" fillId="17" borderId="4" applyNumberFormat="0" applyAlignment="0" applyProtection="0">
      <alignment vertical="center"/>
    </xf>
    <xf numFmtId="0" fontId="21" fillId="23" borderId="10" applyNumberFormat="0" applyAlignment="0" applyProtection="0">
      <alignment vertical="center"/>
    </xf>
    <xf numFmtId="0" fontId="8" fillId="24" borderId="0" applyNumberFormat="0" applyBorder="0" applyAlignment="0" applyProtection="0">
      <alignment vertical="center"/>
    </xf>
    <xf numFmtId="0" fontId="6" fillId="20" borderId="0" applyNumberFormat="0" applyBorder="0" applyAlignment="0" applyProtection="0">
      <alignment vertical="center"/>
    </xf>
    <xf numFmtId="0" fontId="22" fillId="0" borderId="11" applyNumberFormat="0" applyFill="0" applyAlignment="0" applyProtection="0">
      <alignment vertical="center"/>
    </xf>
    <xf numFmtId="0" fontId="17" fillId="0" borderId="8" applyNumberFormat="0" applyFill="0" applyAlignment="0" applyProtection="0">
      <alignment vertical="center"/>
    </xf>
    <xf numFmtId="0" fontId="9" fillId="8" borderId="0" applyNumberFormat="0" applyBorder="0" applyAlignment="0" applyProtection="0">
      <alignment vertical="center"/>
    </xf>
    <xf numFmtId="0" fontId="23" fillId="27" borderId="0" applyNumberFormat="0" applyBorder="0" applyAlignment="0" applyProtection="0">
      <alignment vertical="center"/>
    </xf>
    <xf numFmtId="0" fontId="8" fillId="15" borderId="0" applyNumberFormat="0" applyBorder="0" applyAlignment="0" applyProtection="0">
      <alignment vertical="center"/>
    </xf>
    <xf numFmtId="0" fontId="6" fillId="29" borderId="0" applyNumberFormat="0" applyBorder="0" applyAlignment="0" applyProtection="0">
      <alignment vertical="center"/>
    </xf>
    <xf numFmtId="0" fontId="8" fillId="28" borderId="0" applyNumberFormat="0" applyBorder="0" applyAlignment="0" applyProtection="0">
      <alignment vertical="center"/>
    </xf>
    <xf numFmtId="0" fontId="8" fillId="10"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8" fillId="22" borderId="0" applyNumberFormat="0" applyBorder="0" applyAlignment="0" applyProtection="0">
      <alignment vertical="center"/>
    </xf>
    <xf numFmtId="0" fontId="8" fillId="30" borderId="0" applyNumberFormat="0" applyBorder="0" applyAlignment="0" applyProtection="0">
      <alignment vertical="center"/>
    </xf>
    <xf numFmtId="0" fontId="6" fillId="32" borderId="0" applyNumberFormat="0" applyBorder="0" applyAlignment="0" applyProtection="0">
      <alignment vertical="center"/>
    </xf>
    <xf numFmtId="0" fontId="8" fillId="31"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8" fillId="35" borderId="0" applyNumberFormat="0" applyBorder="0" applyAlignment="0" applyProtection="0">
      <alignment vertical="center"/>
    </xf>
    <xf numFmtId="0" fontId="6" fillId="5" borderId="0" applyNumberFormat="0" applyBorder="0" applyAlignment="0" applyProtection="0">
      <alignment vertical="center"/>
    </xf>
  </cellStyleXfs>
  <cellXfs count="33">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vertical="center"/>
    </xf>
    <xf numFmtId="0" fontId="1" fillId="2" borderId="0" xfId="0" applyFont="1" applyFill="1" applyBorder="1" applyAlignment="1">
      <alignment vertical="center"/>
    </xf>
    <xf numFmtId="0" fontId="1" fillId="0" borderId="0" xfId="0" applyFont="1" applyFill="1" applyBorder="1" applyAlignment="1">
      <alignment vertical="center"/>
    </xf>
    <xf numFmtId="49" fontId="0" fillId="0" borderId="0" xfId="0" applyNumberFormat="1" applyFill="1" applyBorder="1" applyAlignment="1">
      <alignment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4" fillId="2" borderId="2"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176" fontId="4" fillId="2" borderId="2" xfId="0" applyNumberFormat="1" applyFont="1" applyFill="1" applyBorder="1" applyAlignment="1">
      <alignment horizontal="center" vertical="center" wrapText="1"/>
    </xf>
    <xf numFmtId="49" fontId="4" fillId="2" borderId="3"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176" fontId="4" fillId="2" borderId="3"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0" borderId="2" xfId="0" applyFont="1" applyFill="1" applyBorder="1" applyAlignment="1">
      <alignment vertical="top" wrapText="1"/>
    </xf>
    <xf numFmtId="0" fontId="4" fillId="4" borderId="2" xfId="0" applyFont="1" applyFill="1" applyBorder="1" applyAlignment="1" quotePrefix="1">
      <alignment horizontal="center" vertical="center" wrapText="1"/>
    </xf>
    <xf numFmtId="0" fontId="4" fillId="4" borderId="3"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
  <sheetViews>
    <sheetView tabSelected="1" zoomScale="90" zoomScaleNormal="90" workbookViewId="0">
      <selection activeCell="M4" sqref="M4"/>
    </sheetView>
  </sheetViews>
  <sheetFormatPr defaultColWidth="8.875" defaultRowHeight="13.5"/>
  <cols>
    <col min="1" max="1" width="6.75" style="1" customWidth="1"/>
    <col min="2" max="2" width="9" style="1"/>
    <col min="3" max="3" width="19.525" style="1" customWidth="1"/>
    <col min="4" max="6" width="9" style="1"/>
    <col min="7" max="7" width="16.875" style="1" customWidth="1"/>
    <col min="8" max="8" width="10.375" style="1" customWidth="1"/>
    <col min="9" max="9" width="9.75" style="1" customWidth="1"/>
    <col min="10" max="10" width="10.875" style="5" customWidth="1"/>
    <col min="11" max="11" width="16.5" style="1" customWidth="1"/>
    <col min="12" max="12" width="9" style="1" customWidth="1"/>
    <col min="13" max="13" width="10.875" style="1" customWidth="1"/>
    <col min="14" max="15" width="9.625" style="1" customWidth="1"/>
    <col min="16" max="16" width="8.125" style="1" customWidth="1"/>
    <col min="17" max="17" width="56.875" style="1" customWidth="1"/>
    <col min="18" max="34" width="9" style="1"/>
    <col min="35" max="16384" width="8.875" style="1"/>
  </cols>
  <sheetData>
    <row r="1" s="1" customFormat="1" ht="38" customHeight="1" spans="1:17">
      <c r="A1" s="6" t="s">
        <v>0</v>
      </c>
      <c r="B1" s="7"/>
      <c r="C1" s="7"/>
      <c r="D1" s="7"/>
      <c r="E1" s="7"/>
      <c r="F1" s="7"/>
      <c r="G1" s="7"/>
      <c r="H1" s="7"/>
      <c r="I1" s="7"/>
      <c r="J1" s="7"/>
      <c r="K1" s="7"/>
      <c r="L1" s="7"/>
      <c r="M1" s="7"/>
      <c r="N1" s="7"/>
      <c r="O1" s="7"/>
      <c r="P1" s="7"/>
      <c r="Q1" s="7"/>
    </row>
    <row r="2" s="2" customFormat="1" ht="86.1" customHeight="1" spans="1:17">
      <c r="A2" s="8" t="s">
        <v>1</v>
      </c>
      <c r="B2" s="8" t="s">
        <v>2</v>
      </c>
      <c r="C2" s="8" t="s">
        <v>3</v>
      </c>
      <c r="D2" s="9" t="s">
        <v>4</v>
      </c>
      <c r="E2" s="10" t="s">
        <v>5</v>
      </c>
      <c r="F2" s="9" t="s">
        <v>6</v>
      </c>
      <c r="G2" s="10" t="s">
        <v>7</v>
      </c>
      <c r="H2" s="8" t="s">
        <v>8</v>
      </c>
      <c r="I2" s="10" t="s">
        <v>9</v>
      </c>
      <c r="J2" s="19" t="s">
        <v>10</v>
      </c>
      <c r="K2" s="10" t="s">
        <v>11</v>
      </c>
      <c r="L2" s="10" t="s">
        <v>12</v>
      </c>
      <c r="M2" s="10" t="s">
        <v>13</v>
      </c>
      <c r="N2" s="10" t="s">
        <v>14</v>
      </c>
      <c r="O2" s="10" t="s">
        <v>15</v>
      </c>
      <c r="P2" s="9" t="s">
        <v>16</v>
      </c>
      <c r="Q2" s="29" t="s">
        <v>17</v>
      </c>
    </row>
    <row r="3" s="3" customFormat="1" ht="107" customHeight="1" spans="1:17">
      <c r="A3" s="11">
        <v>1</v>
      </c>
      <c r="B3" s="33" t="s">
        <v>18</v>
      </c>
      <c r="C3" s="13" t="s">
        <v>19</v>
      </c>
      <c r="D3" s="11" t="s">
        <v>20</v>
      </c>
      <c r="E3" s="13" t="s">
        <v>21</v>
      </c>
      <c r="F3" s="11" t="s">
        <v>22</v>
      </c>
      <c r="G3" s="11" t="s">
        <v>23</v>
      </c>
      <c r="H3" s="11" t="s">
        <v>24</v>
      </c>
      <c r="I3" s="11" t="s">
        <v>25</v>
      </c>
      <c r="J3" s="11">
        <v>19003105</v>
      </c>
      <c r="K3" s="20" t="s">
        <v>26</v>
      </c>
      <c r="L3" s="20">
        <v>5</v>
      </c>
      <c r="M3" s="21" t="s">
        <v>27</v>
      </c>
      <c r="N3" s="21" t="s">
        <v>28</v>
      </c>
      <c r="O3" s="21">
        <v>6000</v>
      </c>
      <c r="P3" s="22">
        <v>807</v>
      </c>
      <c r="Q3" s="30" t="s">
        <v>29</v>
      </c>
    </row>
    <row r="4" s="3" customFormat="1" ht="123" customHeight="1" spans="1:17">
      <c r="A4" s="11">
        <v>2</v>
      </c>
      <c r="B4" s="33" t="s">
        <v>30</v>
      </c>
      <c r="C4" s="13" t="s">
        <v>31</v>
      </c>
      <c r="D4" s="11" t="s">
        <v>20</v>
      </c>
      <c r="E4" s="13" t="s">
        <v>21</v>
      </c>
      <c r="F4" s="11" t="s">
        <v>32</v>
      </c>
      <c r="G4" s="11" t="s">
        <v>33</v>
      </c>
      <c r="H4" s="11" t="s">
        <v>24</v>
      </c>
      <c r="I4" s="11" t="s">
        <v>34</v>
      </c>
      <c r="J4" s="11">
        <v>19012054</v>
      </c>
      <c r="K4" s="20" t="s">
        <v>35</v>
      </c>
      <c r="L4" s="20">
        <v>3</v>
      </c>
      <c r="M4" s="21" t="s">
        <v>36</v>
      </c>
      <c r="N4" s="21" t="s">
        <v>37</v>
      </c>
      <c r="O4" s="21">
        <v>6000</v>
      </c>
      <c r="P4" s="22" t="s">
        <v>38</v>
      </c>
      <c r="Q4" s="30" t="s">
        <v>39</v>
      </c>
    </row>
    <row r="5" s="3" customFormat="1" ht="96" customHeight="1" spans="1:17">
      <c r="A5" s="11">
        <v>3</v>
      </c>
      <c r="B5" s="33" t="s">
        <v>40</v>
      </c>
      <c r="C5" s="13" t="s">
        <v>41</v>
      </c>
      <c r="D5" s="11" t="s">
        <v>20</v>
      </c>
      <c r="E5" s="13" t="s">
        <v>21</v>
      </c>
      <c r="F5" s="11" t="s">
        <v>42</v>
      </c>
      <c r="G5" s="11" t="s">
        <v>43</v>
      </c>
      <c r="H5" s="11" t="s">
        <v>24</v>
      </c>
      <c r="I5" s="11" t="s">
        <v>44</v>
      </c>
      <c r="J5" s="11">
        <v>19022010</v>
      </c>
      <c r="K5" s="20" t="s">
        <v>45</v>
      </c>
      <c r="L5" s="20">
        <v>5</v>
      </c>
      <c r="M5" s="21" t="s">
        <v>46</v>
      </c>
      <c r="N5" s="21" t="s">
        <v>47</v>
      </c>
      <c r="O5" s="21">
        <v>6000</v>
      </c>
      <c r="P5" s="22">
        <v>1209</v>
      </c>
      <c r="Q5" s="30" t="s">
        <v>48</v>
      </c>
    </row>
    <row r="6" s="3" customFormat="1" ht="100" customHeight="1" spans="1:17">
      <c r="A6" s="11">
        <v>4</v>
      </c>
      <c r="B6" s="34" t="s">
        <v>49</v>
      </c>
      <c r="C6" s="15" t="s">
        <v>19</v>
      </c>
      <c r="D6" s="16" t="s">
        <v>50</v>
      </c>
      <c r="E6" s="15" t="s">
        <v>21</v>
      </c>
      <c r="F6" s="16" t="s">
        <v>51</v>
      </c>
      <c r="G6" s="16" t="s">
        <v>52</v>
      </c>
      <c r="H6" s="16" t="s">
        <v>24</v>
      </c>
      <c r="I6" s="16" t="s">
        <v>53</v>
      </c>
      <c r="J6" s="16">
        <v>20001051</v>
      </c>
      <c r="K6" s="23" t="s">
        <v>54</v>
      </c>
      <c r="L6" s="23" t="s">
        <v>55</v>
      </c>
      <c r="M6" s="24" t="s">
        <v>56</v>
      </c>
      <c r="N6" s="24" t="s">
        <v>57</v>
      </c>
      <c r="O6" s="24">
        <v>3000</v>
      </c>
      <c r="P6" s="25">
        <v>702</v>
      </c>
      <c r="Q6" s="31" t="s">
        <v>58</v>
      </c>
    </row>
    <row r="7" s="3" customFormat="1" ht="138" customHeight="1" spans="1:17">
      <c r="A7" s="11">
        <v>5</v>
      </c>
      <c r="B7" s="33" t="s">
        <v>59</v>
      </c>
      <c r="C7" s="13" t="s">
        <v>19</v>
      </c>
      <c r="D7" s="16" t="s">
        <v>50</v>
      </c>
      <c r="E7" s="13" t="s">
        <v>21</v>
      </c>
      <c r="F7" s="16" t="s">
        <v>51</v>
      </c>
      <c r="G7" s="11" t="s">
        <v>60</v>
      </c>
      <c r="H7" s="11" t="s">
        <v>24</v>
      </c>
      <c r="I7" s="11" t="s">
        <v>61</v>
      </c>
      <c r="J7" s="11">
        <v>19003071</v>
      </c>
      <c r="K7" s="20" t="s">
        <v>62</v>
      </c>
      <c r="L7" s="20" t="s">
        <v>55</v>
      </c>
      <c r="M7" s="21" t="s">
        <v>63</v>
      </c>
      <c r="N7" s="21" t="s">
        <v>64</v>
      </c>
      <c r="O7" s="21">
        <v>3000</v>
      </c>
      <c r="P7" s="22">
        <v>807</v>
      </c>
      <c r="Q7" s="30" t="s">
        <v>65</v>
      </c>
    </row>
    <row r="8" s="3" customFormat="1" ht="111" customHeight="1" spans="1:17">
      <c r="A8" s="11">
        <v>6</v>
      </c>
      <c r="B8" s="33" t="s">
        <v>66</v>
      </c>
      <c r="C8" s="13" t="s">
        <v>19</v>
      </c>
      <c r="D8" s="16" t="s">
        <v>50</v>
      </c>
      <c r="E8" s="13" t="s">
        <v>21</v>
      </c>
      <c r="F8" s="16" t="s">
        <v>51</v>
      </c>
      <c r="G8" s="11" t="s">
        <v>67</v>
      </c>
      <c r="H8" s="11" t="s">
        <v>24</v>
      </c>
      <c r="I8" s="11" t="s">
        <v>68</v>
      </c>
      <c r="J8" s="11">
        <v>18008016</v>
      </c>
      <c r="K8" s="20" t="s">
        <v>69</v>
      </c>
      <c r="L8" s="20" t="s">
        <v>55</v>
      </c>
      <c r="M8" s="21" t="s">
        <v>70</v>
      </c>
      <c r="N8" s="21" t="s">
        <v>28</v>
      </c>
      <c r="O8" s="24">
        <v>3000</v>
      </c>
      <c r="P8" s="22">
        <v>806</v>
      </c>
      <c r="Q8" s="30" t="s">
        <v>71</v>
      </c>
    </row>
    <row r="9" s="3" customFormat="1" ht="96" customHeight="1" spans="1:17">
      <c r="A9" s="11">
        <v>7</v>
      </c>
      <c r="B9" s="33" t="s">
        <v>72</v>
      </c>
      <c r="C9" s="13" t="s">
        <v>19</v>
      </c>
      <c r="D9" s="16" t="s">
        <v>50</v>
      </c>
      <c r="E9" s="13" t="s">
        <v>21</v>
      </c>
      <c r="F9" s="16" t="s">
        <v>51</v>
      </c>
      <c r="G9" s="11" t="s">
        <v>73</v>
      </c>
      <c r="H9" s="11" t="s">
        <v>24</v>
      </c>
      <c r="I9" s="11" t="s">
        <v>74</v>
      </c>
      <c r="J9" s="11">
        <v>19001075</v>
      </c>
      <c r="K9" s="20" t="s">
        <v>75</v>
      </c>
      <c r="L9" s="20" t="s">
        <v>55</v>
      </c>
      <c r="M9" s="21" t="s">
        <v>76</v>
      </c>
      <c r="N9" s="21" t="s">
        <v>37</v>
      </c>
      <c r="O9" s="21">
        <v>3000</v>
      </c>
      <c r="P9" s="22">
        <v>808</v>
      </c>
      <c r="Q9" s="30" t="s">
        <v>77</v>
      </c>
    </row>
    <row r="10" s="3" customFormat="1" ht="96" customHeight="1" spans="1:17">
      <c r="A10" s="11">
        <v>8</v>
      </c>
      <c r="B10" s="33" t="s">
        <v>78</v>
      </c>
      <c r="C10" s="13" t="s">
        <v>19</v>
      </c>
      <c r="D10" s="16" t="s">
        <v>50</v>
      </c>
      <c r="E10" s="13" t="s">
        <v>21</v>
      </c>
      <c r="F10" s="16" t="s">
        <v>51</v>
      </c>
      <c r="G10" s="11" t="s">
        <v>79</v>
      </c>
      <c r="H10" s="11" t="s">
        <v>24</v>
      </c>
      <c r="I10" s="11" t="s">
        <v>80</v>
      </c>
      <c r="J10" s="11">
        <v>18008003</v>
      </c>
      <c r="K10" s="20" t="s">
        <v>81</v>
      </c>
      <c r="L10" s="20" t="s">
        <v>55</v>
      </c>
      <c r="M10" s="21" t="s">
        <v>70</v>
      </c>
      <c r="N10" s="21" t="s">
        <v>28</v>
      </c>
      <c r="O10" s="24">
        <v>3000</v>
      </c>
      <c r="P10" s="22">
        <v>807</v>
      </c>
      <c r="Q10" s="30" t="s">
        <v>82</v>
      </c>
    </row>
    <row r="11" s="4" customFormat="1" ht="96" customHeight="1" spans="1:17">
      <c r="A11" s="11">
        <v>9</v>
      </c>
      <c r="B11" s="33" t="s">
        <v>83</v>
      </c>
      <c r="C11" s="17" t="s">
        <v>19</v>
      </c>
      <c r="D11" s="16" t="s">
        <v>50</v>
      </c>
      <c r="E11" s="17" t="s">
        <v>21</v>
      </c>
      <c r="F11" s="16" t="s">
        <v>51</v>
      </c>
      <c r="G11" s="18" t="s">
        <v>84</v>
      </c>
      <c r="H11" s="18" t="s">
        <v>24</v>
      </c>
      <c r="I11" s="18" t="s">
        <v>85</v>
      </c>
      <c r="J11" s="18">
        <v>18008041</v>
      </c>
      <c r="K11" s="26" t="s">
        <v>86</v>
      </c>
      <c r="L11" s="26" t="s">
        <v>55</v>
      </c>
      <c r="M11" s="27" t="s">
        <v>76</v>
      </c>
      <c r="N11" s="27" t="s">
        <v>37</v>
      </c>
      <c r="O11" s="21">
        <v>3000</v>
      </c>
      <c r="P11" s="28">
        <v>807</v>
      </c>
      <c r="Q11" s="32" t="s">
        <v>87</v>
      </c>
    </row>
    <row r="12" s="3" customFormat="1" ht="108" customHeight="1" spans="1:17">
      <c r="A12" s="11">
        <v>10</v>
      </c>
      <c r="B12" s="33" t="s">
        <v>88</v>
      </c>
      <c r="C12" s="13" t="s">
        <v>19</v>
      </c>
      <c r="D12" s="16" t="s">
        <v>50</v>
      </c>
      <c r="E12" s="13" t="s">
        <v>21</v>
      </c>
      <c r="F12" s="16" t="s">
        <v>51</v>
      </c>
      <c r="G12" s="11" t="s">
        <v>89</v>
      </c>
      <c r="H12" s="11" t="s">
        <v>24</v>
      </c>
      <c r="I12" s="11" t="s">
        <v>90</v>
      </c>
      <c r="J12" s="11">
        <v>19003104</v>
      </c>
      <c r="K12" s="20" t="s">
        <v>91</v>
      </c>
      <c r="L12" s="20" t="s">
        <v>92</v>
      </c>
      <c r="M12" s="21" t="s">
        <v>27</v>
      </c>
      <c r="N12" s="21" t="s">
        <v>28</v>
      </c>
      <c r="O12" s="24">
        <v>3000</v>
      </c>
      <c r="P12" s="22">
        <v>807</v>
      </c>
      <c r="Q12" s="30" t="s">
        <v>93</v>
      </c>
    </row>
    <row r="13" s="3" customFormat="1" ht="98" customHeight="1" spans="1:17">
      <c r="A13" s="11">
        <v>11</v>
      </c>
      <c r="B13" s="33" t="s">
        <v>94</v>
      </c>
      <c r="C13" s="13" t="s">
        <v>19</v>
      </c>
      <c r="D13" s="16" t="s">
        <v>50</v>
      </c>
      <c r="E13" s="13" t="s">
        <v>21</v>
      </c>
      <c r="F13" s="16" t="s">
        <v>51</v>
      </c>
      <c r="G13" s="11" t="s">
        <v>95</v>
      </c>
      <c r="H13" s="11" t="s">
        <v>24</v>
      </c>
      <c r="I13" s="11" t="s">
        <v>96</v>
      </c>
      <c r="J13" s="11">
        <v>19001013</v>
      </c>
      <c r="K13" s="20" t="s">
        <v>97</v>
      </c>
      <c r="L13" s="20" t="s">
        <v>55</v>
      </c>
      <c r="M13" s="21" t="s">
        <v>98</v>
      </c>
      <c r="N13" s="21" t="s">
        <v>28</v>
      </c>
      <c r="O13" s="21">
        <v>3000</v>
      </c>
      <c r="P13" s="22">
        <v>807</v>
      </c>
      <c r="Q13" s="30" t="s">
        <v>99</v>
      </c>
    </row>
    <row r="14" s="3" customFormat="1" ht="112" customHeight="1" spans="1:17">
      <c r="A14" s="11">
        <v>12</v>
      </c>
      <c r="B14" s="33" t="s">
        <v>100</v>
      </c>
      <c r="C14" s="13" t="s">
        <v>19</v>
      </c>
      <c r="D14" s="16" t="s">
        <v>50</v>
      </c>
      <c r="E14" s="13" t="s">
        <v>21</v>
      </c>
      <c r="F14" s="16" t="s">
        <v>51</v>
      </c>
      <c r="G14" s="11" t="s">
        <v>101</v>
      </c>
      <c r="H14" s="11" t="s">
        <v>24</v>
      </c>
      <c r="I14" s="11" t="s">
        <v>102</v>
      </c>
      <c r="J14" s="11">
        <v>19001080</v>
      </c>
      <c r="K14" s="20" t="s">
        <v>103</v>
      </c>
      <c r="L14" s="20" t="s">
        <v>55</v>
      </c>
      <c r="M14" s="21" t="s">
        <v>98</v>
      </c>
      <c r="N14" s="21" t="s">
        <v>28</v>
      </c>
      <c r="O14" s="24">
        <v>3000</v>
      </c>
      <c r="P14" s="22">
        <v>807</v>
      </c>
      <c r="Q14" s="30" t="s">
        <v>104</v>
      </c>
    </row>
    <row r="15" s="3" customFormat="1" ht="127" customHeight="1" spans="1:17">
      <c r="A15" s="11">
        <v>13</v>
      </c>
      <c r="B15" s="33" t="s">
        <v>105</v>
      </c>
      <c r="C15" s="13" t="s">
        <v>106</v>
      </c>
      <c r="D15" s="16" t="s">
        <v>50</v>
      </c>
      <c r="E15" s="13" t="s">
        <v>21</v>
      </c>
      <c r="F15" s="16" t="s">
        <v>51</v>
      </c>
      <c r="G15" s="11" t="s">
        <v>107</v>
      </c>
      <c r="H15" s="11" t="s">
        <v>24</v>
      </c>
      <c r="I15" s="11" t="s">
        <v>108</v>
      </c>
      <c r="J15" s="11">
        <v>20007055</v>
      </c>
      <c r="K15" s="20" t="s">
        <v>109</v>
      </c>
      <c r="L15" s="20" t="s">
        <v>110</v>
      </c>
      <c r="M15" s="21" t="s">
        <v>111</v>
      </c>
      <c r="N15" s="21" t="s">
        <v>28</v>
      </c>
      <c r="O15" s="21">
        <v>3000</v>
      </c>
      <c r="P15" s="22">
        <v>1202</v>
      </c>
      <c r="Q15" s="30" t="s">
        <v>112</v>
      </c>
    </row>
    <row r="16" s="3" customFormat="1" ht="114" customHeight="1" spans="1:17">
      <c r="A16" s="11">
        <v>14</v>
      </c>
      <c r="B16" s="33" t="s">
        <v>113</v>
      </c>
      <c r="C16" s="13" t="s">
        <v>106</v>
      </c>
      <c r="D16" s="16" t="s">
        <v>50</v>
      </c>
      <c r="E16" s="13" t="s">
        <v>21</v>
      </c>
      <c r="F16" s="16" t="s">
        <v>51</v>
      </c>
      <c r="G16" s="11" t="s">
        <v>114</v>
      </c>
      <c r="H16" s="11" t="s">
        <v>24</v>
      </c>
      <c r="I16" s="11" t="s">
        <v>115</v>
      </c>
      <c r="J16" s="11">
        <v>20005091</v>
      </c>
      <c r="K16" s="20" t="s">
        <v>116</v>
      </c>
      <c r="L16" s="20">
        <v>5</v>
      </c>
      <c r="M16" s="21" t="s">
        <v>117</v>
      </c>
      <c r="N16" s="21" t="s">
        <v>37</v>
      </c>
      <c r="O16" s="24">
        <v>3000</v>
      </c>
      <c r="P16" s="22">
        <v>901</v>
      </c>
      <c r="Q16" s="30" t="s">
        <v>118</v>
      </c>
    </row>
    <row r="17" s="3" customFormat="1" ht="128" customHeight="1" spans="1:17">
      <c r="A17" s="11">
        <v>15</v>
      </c>
      <c r="B17" s="33" t="s">
        <v>119</v>
      </c>
      <c r="C17" s="13" t="s">
        <v>106</v>
      </c>
      <c r="D17" s="16" t="s">
        <v>50</v>
      </c>
      <c r="E17" s="13" t="s">
        <v>21</v>
      </c>
      <c r="F17" s="16" t="s">
        <v>51</v>
      </c>
      <c r="G17" s="11" t="s">
        <v>120</v>
      </c>
      <c r="H17" s="11" t="s">
        <v>24</v>
      </c>
      <c r="I17" s="11" t="s">
        <v>121</v>
      </c>
      <c r="J17" s="11">
        <v>20005092</v>
      </c>
      <c r="K17" s="20" t="s">
        <v>122</v>
      </c>
      <c r="L17" s="20">
        <v>4</v>
      </c>
      <c r="M17" s="21" t="s">
        <v>123</v>
      </c>
      <c r="N17" s="21" t="s">
        <v>37</v>
      </c>
      <c r="O17" s="21">
        <v>3000</v>
      </c>
      <c r="P17" s="22">
        <v>906</v>
      </c>
      <c r="Q17" s="30" t="s">
        <v>124</v>
      </c>
    </row>
    <row r="18" s="3" customFormat="1" ht="82" customHeight="1" spans="1:17">
      <c r="A18" s="11">
        <v>16</v>
      </c>
      <c r="B18" s="33" t="s">
        <v>125</v>
      </c>
      <c r="C18" s="13" t="s">
        <v>106</v>
      </c>
      <c r="D18" s="16" t="s">
        <v>50</v>
      </c>
      <c r="E18" s="13" t="s">
        <v>21</v>
      </c>
      <c r="F18" s="16" t="s">
        <v>51</v>
      </c>
      <c r="G18" s="11" t="s">
        <v>126</v>
      </c>
      <c r="H18" s="11" t="s">
        <v>24</v>
      </c>
      <c r="I18" s="11" t="s">
        <v>127</v>
      </c>
      <c r="J18" s="11" t="s">
        <v>128</v>
      </c>
      <c r="K18" s="20" t="s">
        <v>129</v>
      </c>
      <c r="L18" s="20" t="s">
        <v>92</v>
      </c>
      <c r="M18" s="21" t="s">
        <v>130</v>
      </c>
      <c r="N18" s="21" t="s">
        <v>37</v>
      </c>
      <c r="O18" s="24">
        <v>3000</v>
      </c>
      <c r="P18" s="22">
        <v>1202</v>
      </c>
      <c r="Q18" s="30" t="s">
        <v>131</v>
      </c>
    </row>
    <row r="19" s="3" customFormat="1" ht="111" customHeight="1" spans="1:17">
      <c r="A19" s="11">
        <v>17</v>
      </c>
      <c r="B19" s="33" t="s">
        <v>132</v>
      </c>
      <c r="C19" s="13" t="s">
        <v>106</v>
      </c>
      <c r="D19" s="16" t="s">
        <v>50</v>
      </c>
      <c r="E19" s="13" t="s">
        <v>21</v>
      </c>
      <c r="F19" s="16" t="s">
        <v>51</v>
      </c>
      <c r="G19" s="11" t="s">
        <v>133</v>
      </c>
      <c r="H19" s="11" t="s">
        <v>24</v>
      </c>
      <c r="I19" s="11" t="s">
        <v>134</v>
      </c>
      <c r="J19" s="11">
        <v>19008060</v>
      </c>
      <c r="K19" s="20" t="s">
        <v>135</v>
      </c>
      <c r="L19" s="20">
        <v>5</v>
      </c>
      <c r="M19" s="21" t="s">
        <v>136</v>
      </c>
      <c r="N19" s="21" t="s">
        <v>137</v>
      </c>
      <c r="O19" s="21">
        <v>3000</v>
      </c>
      <c r="P19" s="22">
        <v>303</v>
      </c>
      <c r="Q19" s="30" t="s">
        <v>138</v>
      </c>
    </row>
    <row r="20" s="3" customFormat="1" ht="128" customHeight="1" spans="1:17">
      <c r="A20" s="11">
        <v>18</v>
      </c>
      <c r="B20" s="33" t="s">
        <v>139</v>
      </c>
      <c r="C20" s="13" t="s">
        <v>106</v>
      </c>
      <c r="D20" s="16" t="s">
        <v>50</v>
      </c>
      <c r="E20" s="13" t="s">
        <v>21</v>
      </c>
      <c r="F20" s="16" t="s">
        <v>51</v>
      </c>
      <c r="G20" s="11" t="s">
        <v>140</v>
      </c>
      <c r="H20" s="11" t="s">
        <v>24</v>
      </c>
      <c r="I20" s="11" t="s">
        <v>141</v>
      </c>
      <c r="J20" s="11">
        <v>20007016</v>
      </c>
      <c r="K20" s="20" t="s">
        <v>142</v>
      </c>
      <c r="L20" s="20" t="s">
        <v>55</v>
      </c>
      <c r="M20" s="21" t="s">
        <v>143</v>
      </c>
      <c r="N20" s="21" t="s">
        <v>144</v>
      </c>
      <c r="O20" s="24">
        <v>3000</v>
      </c>
      <c r="P20" s="22">
        <v>807</v>
      </c>
      <c r="Q20" s="30" t="s">
        <v>145</v>
      </c>
    </row>
    <row r="21" s="3" customFormat="1" ht="81" customHeight="1" spans="1:17">
      <c r="A21" s="11">
        <v>19</v>
      </c>
      <c r="B21" s="33" t="s">
        <v>146</v>
      </c>
      <c r="C21" s="13" t="s">
        <v>106</v>
      </c>
      <c r="D21" s="16" t="s">
        <v>50</v>
      </c>
      <c r="E21" s="13" t="s">
        <v>21</v>
      </c>
      <c r="F21" s="16" t="s">
        <v>51</v>
      </c>
      <c r="G21" s="11" t="s">
        <v>147</v>
      </c>
      <c r="H21" s="11" t="s">
        <v>24</v>
      </c>
      <c r="I21" s="11" t="s">
        <v>148</v>
      </c>
      <c r="J21" s="11" t="s">
        <v>149</v>
      </c>
      <c r="K21" s="20" t="s">
        <v>150</v>
      </c>
      <c r="L21" s="20">
        <v>4</v>
      </c>
      <c r="M21" s="21" t="s">
        <v>151</v>
      </c>
      <c r="N21" s="21" t="s">
        <v>152</v>
      </c>
      <c r="O21" s="21">
        <v>3000</v>
      </c>
      <c r="P21" s="22">
        <v>1208</v>
      </c>
      <c r="Q21" s="30" t="s">
        <v>153</v>
      </c>
    </row>
    <row r="22" s="3" customFormat="1" ht="65" customHeight="1" spans="1:17">
      <c r="A22" s="11">
        <v>20</v>
      </c>
      <c r="B22" s="33" t="s">
        <v>154</v>
      </c>
      <c r="C22" s="13" t="s">
        <v>106</v>
      </c>
      <c r="D22" s="16" t="s">
        <v>50</v>
      </c>
      <c r="E22" s="13" t="s">
        <v>21</v>
      </c>
      <c r="F22" s="16" t="s">
        <v>51</v>
      </c>
      <c r="G22" s="11" t="s">
        <v>155</v>
      </c>
      <c r="H22" s="11" t="s">
        <v>24</v>
      </c>
      <c r="I22" s="11" t="s">
        <v>156</v>
      </c>
      <c r="J22" s="11" t="s">
        <v>157</v>
      </c>
      <c r="K22" s="20" t="s">
        <v>158</v>
      </c>
      <c r="L22" s="20">
        <v>5</v>
      </c>
      <c r="M22" s="21" t="s">
        <v>159</v>
      </c>
      <c r="N22" s="21" t="s">
        <v>160</v>
      </c>
      <c r="O22" s="24">
        <v>3000</v>
      </c>
      <c r="P22" s="22">
        <v>401</v>
      </c>
      <c r="Q22" s="30" t="s">
        <v>161</v>
      </c>
    </row>
    <row r="23" s="3" customFormat="1" ht="84" customHeight="1" spans="1:17">
      <c r="A23" s="11">
        <v>21</v>
      </c>
      <c r="B23" s="33" t="s">
        <v>162</v>
      </c>
      <c r="C23" s="13" t="s">
        <v>106</v>
      </c>
      <c r="D23" s="16" t="s">
        <v>50</v>
      </c>
      <c r="E23" s="13" t="s">
        <v>21</v>
      </c>
      <c r="F23" s="16" t="s">
        <v>51</v>
      </c>
      <c r="G23" s="11" t="s">
        <v>163</v>
      </c>
      <c r="H23" s="11" t="s">
        <v>24</v>
      </c>
      <c r="I23" s="11" t="s">
        <v>164</v>
      </c>
      <c r="J23" s="11" t="s">
        <v>165</v>
      </c>
      <c r="K23" s="20" t="s">
        <v>166</v>
      </c>
      <c r="L23" s="20">
        <v>4</v>
      </c>
      <c r="M23" s="21" t="s">
        <v>167</v>
      </c>
      <c r="N23" s="21" t="s">
        <v>168</v>
      </c>
      <c r="O23" s="21">
        <v>3000</v>
      </c>
      <c r="P23" s="22">
        <v>1202</v>
      </c>
      <c r="Q23" s="30" t="s">
        <v>169</v>
      </c>
    </row>
    <row r="24" s="3" customFormat="1" ht="96" customHeight="1" spans="1:17">
      <c r="A24" s="11">
        <v>22</v>
      </c>
      <c r="B24" s="33" t="s">
        <v>170</v>
      </c>
      <c r="C24" s="13" t="s">
        <v>106</v>
      </c>
      <c r="D24" s="16" t="s">
        <v>50</v>
      </c>
      <c r="E24" s="13" t="s">
        <v>21</v>
      </c>
      <c r="F24" s="16" t="s">
        <v>51</v>
      </c>
      <c r="G24" s="11" t="s">
        <v>171</v>
      </c>
      <c r="H24" s="11" t="s">
        <v>24</v>
      </c>
      <c r="I24" s="11" t="s">
        <v>172</v>
      </c>
      <c r="J24" s="11">
        <v>20008059</v>
      </c>
      <c r="K24" s="20" t="s">
        <v>173</v>
      </c>
      <c r="L24" s="20" t="s">
        <v>110</v>
      </c>
      <c r="M24" s="21" t="s">
        <v>174</v>
      </c>
      <c r="N24" s="21" t="s">
        <v>37</v>
      </c>
      <c r="O24" s="24">
        <v>3000</v>
      </c>
      <c r="P24" s="22">
        <v>1202</v>
      </c>
      <c r="Q24" s="30" t="s">
        <v>175</v>
      </c>
    </row>
    <row r="25" s="3" customFormat="1" ht="78" customHeight="1" spans="1:17">
      <c r="A25" s="11">
        <v>23</v>
      </c>
      <c r="B25" s="33" t="s">
        <v>176</v>
      </c>
      <c r="C25" s="13" t="s">
        <v>106</v>
      </c>
      <c r="D25" s="16" t="s">
        <v>50</v>
      </c>
      <c r="E25" s="13" t="s">
        <v>21</v>
      </c>
      <c r="F25" s="16" t="s">
        <v>51</v>
      </c>
      <c r="G25" s="11" t="s">
        <v>177</v>
      </c>
      <c r="H25" s="11" t="s">
        <v>24</v>
      </c>
      <c r="I25" s="11" t="s">
        <v>178</v>
      </c>
      <c r="J25" s="11">
        <v>20005066</v>
      </c>
      <c r="K25" s="20" t="s">
        <v>179</v>
      </c>
      <c r="L25" s="20" t="s">
        <v>110</v>
      </c>
      <c r="M25" s="21" t="s">
        <v>180</v>
      </c>
      <c r="N25" s="21" t="s">
        <v>181</v>
      </c>
      <c r="O25" s="21">
        <v>3000</v>
      </c>
      <c r="P25" s="22">
        <v>1204</v>
      </c>
      <c r="Q25" s="30" t="s">
        <v>182</v>
      </c>
    </row>
    <row r="26" s="3" customFormat="1" ht="129" customHeight="1" spans="1:17">
      <c r="A26" s="11">
        <v>24</v>
      </c>
      <c r="B26" s="33" t="s">
        <v>183</v>
      </c>
      <c r="C26" s="13" t="s">
        <v>184</v>
      </c>
      <c r="D26" s="16" t="s">
        <v>50</v>
      </c>
      <c r="E26" s="13" t="s">
        <v>21</v>
      </c>
      <c r="F26" s="16" t="s">
        <v>51</v>
      </c>
      <c r="G26" s="11" t="s">
        <v>185</v>
      </c>
      <c r="H26" s="11" t="s">
        <v>24</v>
      </c>
      <c r="I26" s="11" t="s">
        <v>186</v>
      </c>
      <c r="J26" s="11">
        <v>20011058</v>
      </c>
      <c r="K26" s="20" t="s">
        <v>187</v>
      </c>
      <c r="L26" s="20" t="s">
        <v>55</v>
      </c>
      <c r="M26" s="21" t="s">
        <v>188</v>
      </c>
      <c r="N26" s="21" t="s">
        <v>37</v>
      </c>
      <c r="O26" s="24">
        <v>3000</v>
      </c>
      <c r="P26" s="22">
        <v>204</v>
      </c>
      <c r="Q26" s="30" t="s">
        <v>189</v>
      </c>
    </row>
    <row r="27" s="3" customFormat="1" ht="78" customHeight="1" spans="1:17">
      <c r="A27" s="11">
        <v>25</v>
      </c>
      <c r="B27" s="33" t="s">
        <v>190</v>
      </c>
      <c r="C27" s="13" t="s">
        <v>184</v>
      </c>
      <c r="D27" s="16" t="s">
        <v>50</v>
      </c>
      <c r="E27" s="13" t="s">
        <v>21</v>
      </c>
      <c r="F27" s="16" t="s">
        <v>51</v>
      </c>
      <c r="G27" s="11" t="s">
        <v>191</v>
      </c>
      <c r="H27" s="11" t="s">
        <v>24</v>
      </c>
      <c r="I27" s="11" t="s">
        <v>192</v>
      </c>
      <c r="J27" s="11">
        <v>20011032</v>
      </c>
      <c r="K27" s="20" t="s">
        <v>193</v>
      </c>
      <c r="L27" s="20">
        <v>4</v>
      </c>
      <c r="M27" s="21" t="s">
        <v>194</v>
      </c>
      <c r="N27" s="21" t="s">
        <v>137</v>
      </c>
      <c r="O27" s="21">
        <v>3000</v>
      </c>
      <c r="P27" s="22">
        <v>703</v>
      </c>
      <c r="Q27" s="30" t="s">
        <v>195</v>
      </c>
    </row>
    <row r="28" s="3" customFormat="1" ht="84" customHeight="1" spans="1:17">
      <c r="A28" s="11">
        <v>26</v>
      </c>
      <c r="B28" s="33" t="s">
        <v>196</v>
      </c>
      <c r="C28" s="13" t="s">
        <v>31</v>
      </c>
      <c r="D28" s="16" t="s">
        <v>50</v>
      </c>
      <c r="E28" s="13" t="s">
        <v>21</v>
      </c>
      <c r="F28" s="16" t="s">
        <v>51</v>
      </c>
      <c r="G28" s="11" t="s">
        <v>197</v>
      </c>
      <c r="H28" s="11" t="s">
        <v>24</v>
      </c>
      <c r="I28" s="11" t="s">
        <v>198</v>
      </c>
      <c r="J28" s="11">
        <v>19009004</v>
      </c>
      <c r="K28" s="20" t="s">
        <v>199</v>
      </c>
      <c r="L28" s="20" t="s">
        <v>92</v>
      </c>
      <c r="M28" s="21" t="s">
        <v>200</v>
      </c>
      <c r="N28" s="21" t="s">
        <v>37</v>
      </c>
      <c r="O28" s="24">
        <v>3000</v>
      </c>
      <c r="P28" s="22">
        <v>805</v>
      </c>
      <c r="Q28" s="30" t="s">
        <v>201</v>
      </c>
    </row>
    <row r="29" s="3" customFormat="1" ht="84" customHeight="1" spans="1:17">
      <c r="A29" s="11">
        <v>27</v>
      </c>
      <c r="B29" s="33" t="s">
        <v>202</v>
      </c>
      <c r="C29" s="13" t="s">
        <v>31</v>
      </c>
      <c r="D29" s="16" t="s">
        <v>50</v>
      </c>
      <c r="E29" s="13" t="s">
        <v>21</v>
      </c>
      <c r="F29" s="16" t="s">
        <v>51</v>
      </c>
      <c r="G29" s="11" t="s">
        <v>203</v>
      </c>
      <c r="H29" s="11" t="s">
        <v>24</v>
      </c>
      <c r="I29" s="11" t="s">
        <v>204</v>
      </c>
      <c r="J29" s="11">
        <v>19012006</v>
      </c>
      <c r="K29" s="20" t="s">
        <v>205</v>
      </c>
      <c r="L29" s="20">
        <v>5</v>
      </c>
      <c r="M29" s="21" t="s">
        <v>206</v>
      </c>
      <c r="N29" s="21" t="s">
        <v>37</v>
      </c>
      <c r="O29" s="24">
        <v>3000</v>
      </c>
      <c r="P29" s="22" t="s">
        <v>38</v>
      </c>
      <c r="Q29" s="30" t="s">
        <v>207</v>
      </c>
    </row>
    <row r="30" s="3" customFormat="1" ht="76" customHeight="1" spans="1:17">
      <c r="A30" s="11">
        <v>28</v>
      </c>
      <c r="B30" s="33" t="s">
        <v>208</v>
      </c>
      <c r="C30" s="13" t="s">
        <v>31</v>
      </c>
      <c r="D30" s="16" t="s">
        <v>50</v>
      </c>
      <c r="E30" s="13" t="s">
        <v>21</v>
      </c>
      <c r="F30" s="16" t="s">
        <v>51</v>
      </c>
      <c r="G30" s="11" t="s">
        <v>209</v>
      </c>
      <c r="H30" s="11" t="s">
        <v>24</v>
      </c>
      <c r="I30" s="11" t="s">
        <v>210</v>
      </c>
      <c r="J30" s="11">
        <v>19012050</v>
      </c>
      <c r="K30" s="20" t="s">
        <v>211</v>
      </c>
      <c r="L30" s="20">
        <v>4</v>
      </c>
      <c r="M30" s="21" t="s">
        <v>212</v>
      </c>
      <c r="N30" s="21" t="s">
        <v>37</v>
      </c>
      <c r="O30" s="24">
        <v>3000</v>
      </c>
      <c r="P30" s="22" t="s">
        <v>38</v>
      </c>
      <c r="Q30" s="30" t="s">
        <v>213</v>
      </c>
    </row>
    <row r="31" s="3" customFormat="1" ht="78" customHeight="1" spans="1:17">
      <c r="A31" s="11">
        <v>29</v>
      </c>
      <c r="B31" s="33" t="s">
        <v>214</v>
      </c>
      <c r="C31" s="13" t="s">
        <v>31</v>
      </c>
      <c r="D31" s="16" t="s">
        <v>50</v>
      </c>
      <c r="E31" s="13" t="s">
        <v>21</v>
      </c>
      <c r="F31" s="16" t="s">
        <v>51</v>
      </c>
      <c r="G31" s="11" t="s">
        <v>215</v>
      </c>
      <c r="H31" s="11" t="s">
        <v>24</v>
      </c>
      <c r="I31" s="11" t="s">
        <v>216</v>
      </c>
      <c r="J31" s="11">
        <v>19012013</v>
      </c>
      <c r="K31" s="20" t="s">
        <v>217</v>
      </c>
      <c r="L31" s="20">
        <v>5</v>
      </c>
      <c r="M31" s="21" t="s">
        <v>218</v>
      </c>
      <c r="N31" s="21" t="s">
        <v>37</v>
      </c>
      <c r="O31" s="21">
        <v>3000</v>
      </c>
      <c r="P31" s="22" t="s">
        <v>38</v>
      </c>
      <c r="Q31" s="30" t="s">
        <v>219</v>
      </c>
    </row>
    <row r="32" s="3" customFormat="1" ht="77" customHeight="1" spans="1:17">
      <c r="A32" s="11">
        <v>30</v>
      </c>
      <c r="B32" s="33" t="s">
        <v>220</v>
      </c>
      <c r="C32" s="13" t="s">
        <v>31</v>
      </c>
      <c r="D32" s="16" t="s">
        <v>50</v>
      </c>
      <c r="E32" s="13" t="s">
        <v>21</v>
      </c>
      <c r="F32" s="16" t="s">
        <v>51</v>
      </c>
      <c r="G32" s="11" t="s">
        <v>221</v>
      </c>
      <c r="H32" s="11" t="s">
        <v>24</v>
      </c>
      <c r="I32" s="11" t="s">
        <v>222</v>
      </c>
      <c r="J32" s="11">
        <v>19010024</v>
      </c>
      <c r="K32" s="20" t="s">
        <v>223</v>
      </c>
      <c r="L32" s="20" t="s">
        <v>110</v>
      </c>
      <c r="M32" s="21" t="s">
        <v>224</v>
      </c>
      <c r="N32" s="21" t="s">
        <v>37</v>
      </c>
      <c r="O32" s="24">
        <v>3000</v>
      </c>
      <c r="P32" s="22">
        <v>804</v>
      </c>
      <c r="Q32" s="30" t="s">
        <v>225</v>
      </c>
    </row>
    <row r="33" s="3" customFormat="1" ht="138" customHeight="1" spans="1:17">
      <c r="A33" s="11">
        <v>31</v>
      </c>
      <c r="B33" s="33" t="s">
        <v>226</v>
      </c>
      <c r="C33" s="13" t="s">
        <v>227</v>
      </c>
      <c r="D33" s="16" t="s">
        <v>50</v>
      </c>
      <c r="E33" s="13" t="s">
        <v>21</v>
      </c>
      <c r="F33" s="16" t="s">
        <v>51</v>
      </c>
      <c r="G33" s="11" t="s">
        <v>228</v>
      </c>
      <c r="H33" s="11" t="s">
        <v>24</v>
      </c>
      <c r="I33" s="11" t="s">
        <v>229</v>
      </c>
      <c r="J33" s="11">
        <v>19017073</v>
      </c>
      <c r="K33" s="20" t="s">
        <v>230</v>
      </c>
      <c r="L33" s="20">
        <v>4</v>
      </c>
      <c r="M33" s="21" t="s">
        <v>231</v>
      </c>
      <c r="N33" s="21" t="s">
        <v>181</v>
      </c>
      <c r="O33" s="21">
        <v>3000</v>
      </c>
      <c r="P33" s="22" t="s">
        <v>232</v>
      </c>
      <c r="Q33" s="30" t="s">
        <v>233</v>
      </c>
    </row>
    <row r="34" s="3" customFormat="1" ht="88" customHeight="1" spans="1:17">
      <c r="A34" s="11">
        <v>32</v>
      </c>
      <c r="B34" s="33" t="s">
        <v>234</v>
      </c>
      <c r="C34" s="13" t="s">
        <v>227</v>
      </c>
      <c r="D34" s="16" t="s">
        <v>50</v>
      </c>
      <c r="E34" s="13" t="s">
        <v>21</v>
      </c>
      <c r="F34" s="16" t="s">
        <v>51</v>
      </c>
      <c r="G34" s="11" t="s">
        <v>235</v>
      </c>
      <c r="H34" s="11" t="s">
        <v>24</v>
      </c>
      <c r="I34" s="11" t="s">
        <v>236</v>
      </c>
      <c r="J34" s="11" t="s">
        <v>237</v>
      </c>
      <c r="K34" s="20" t="s">
        <v>238</v>
      </c>
      <c r="L34" s="20">
        <v>5</v>
      </c>
      <c r="M34" s="21" t="s">
        <v>239</v>
      </c>
      <c r="N34" s="21" t="s">
        <v>181</v>
      </c>
      <c r="O34" s="24">
        <v>3000</v>
      </c>
      <c r="P34" s="22">
        <v>802</v>
      </c>
      <c r="Q34" s="30" t="s">
        <v>240</v>
      </c>
    </row>
    <row r="35" s="3" customFormat="1" ht="129" customHeight="1" spans="1:17">
      <c r="A35" s="11">
        <v>33</v>
      </c>
      <c r="B35" s="33" t="s">
        <v>241</v>
      </c>
      <c r="C35" s="13" t="s">
        <v>227</v>
      </c>
      <c r="D35" s="16" t="s">
        <v>50</v>
      </c>
      <c r="E35" s="13" t="s">
        <v>21</v>
      </c>
      <c r="F35" s="16" t="s">
        <v>51</v>
      </c>
      <c r="G35" s="11" t="s">
        <v>242</v>
      </c>
      <c r="H35" s="11" t="s">
        <v>24</v>
      </c>
      <c r="I35" s="11" t="s">
        <v>243</v>
      </c>
      <c r="J35" s="11" t="s">
        <v>244</v>
      </c>
      <c r="K35" s="20" t="s">
        <v>245</v>
      </c>
      <c r="L35" s="20">
        <v>5</v>
      </c>
      <c r="M35" s="21" t="s">
        <v>239</v>
      </c>
      <c r="N35" s="21" t="s">
        <v>181</v>
      </c>
      <c r="O35" s="21">
        <v>3000</v>
      </c>
      <c r="P35" s="22">
        <v>802</v>
      </c>
      <c r="Q35" s="30" t="s">
        <v>246</v>
      </c>
    </row>
    <row r="36" s="3" customFormat="1" ht="100" customHeight="1" spans="1:17">
      <c r="A36" s="11">
        <v>34</v>
      </c>
      <c r="B36" s="33" t="s">
        <v>247</v>
      </c>
      <c r="C36" s="13" t="s">
        <v>227</v>
      </c>
      <c r="D36" s="16" t="s">
        <v>50</v>
      </c>
      <c r="E36" s="13" t="s">
        <v>21</v>
      </c>
      <c r="F36" s="16" t="s">
        <v>51</v>
      </c>
      <c r="G36" s="11" t="s">
        <v>248</v>
      </c>
      <c r="H36" s="11" t="s">
        <v>24</v>
      </c>
      <c r="I36" s="11" t="s">
        <v>249</v>
      </c>
      <c r="J36" s="11">
        <v>19016056</v>
      </c>
      <c r="K36" s="20" t="s">
        <v>250</v>
      </c>
      <c r="L36" s="20" t="s">
        <v>110</v>
      </c>
      <c r="M36" s="21" t="s">
        <v>251</v>
      </c>
      <c r="N36" s="21" t="s">
        <v>37</v>
      </c>
      <c r="O36" s="24">
        <v>3000</v>
      </c>
      <c r="P36" s="22">
        <v>802</v>
      </c>
      <c r="Q36" s="30" t="s">
        <v>252</v>
      </c>
    </row>
    <row r="37" s="3" customFormat="1" ht="129" customHeight="1" spans="1:17">
      <c r="A37" s="11">
        <v>35</v>
      </c>
      <c r="B37" s="33" t="s">
        <v>253</v>
      </c>
      <c r="C37" s="13" t="s">
        <v>227</v>
      </c>
      <c r="D37" s="16" t="s">
        <v>50</v>
      </c>
      <c r="E37" s="13" t="s">
        <v>21</v>
      </c>
      <c r="F37" s="16" t="s">
        <v>51</v>
      </c>
      <c r="G37" s="11" t="s">
        <v>254</v>
      </c>
      <c r="H37" s="11" t="s">
        <v>24</v>
      </c>
      <c r="I37" s="11" t="s">
        <v>255</v>
      </c>
      <c r="J37" s="11" t="s">
        <v>256</v>
      </c>
      <c r="K37" s="20" t="s">
        <v>257</v>
      </c>
      <c r="L37" s="20">
        <v>3</v>
      </c>
      <c r="M37" s="21" t="s">
        <v>251</v>
      </c>
      <c r="N37" s="21" t="s">
        <v>37</v>
      </c>
      <c r="O37" s="21">
        <v>3000</v>
      </c>
      <c r="P37" s="22">
        <v>802</v>
      </c>
      <c r="Q37" s="30" t="s">
        <v>258</v>
      </c>
    </row>
    <row r="38" s="3" customFormat="1" ht="102" customHeight="1" spans="1:17">
      <c r="A38" s="11">
        <v>36</v>
      </c>
      <c r="B38" s="33" t="s">
        <v>259</v>
      </c>
      <c r="C38" s="13" t="s">
        <v>227</v>
      </c>
      <c r="D38" s="16" t="s">
        <v>50</v>
      </c>
      <c r="E38" s="13" t="s">
        <v>21</v>
      </c>
      <c r="F38" s="16" t="s">
        <v>51</v>
      </c>
      <c r="G38" s="11" t="s">
        <v>260</v>
      </c>
      <c r="H38" s="11" t="s">
        <v>24</v>
      </c>
      <c r="I38" s="11" t="s">
        <v>261</v>
      </c>
      <c r="J38" s="11">
        <v>18012109</v>
      </c>
      <c r="K38" s="20" t="s">
        <v>262</v>
      </c>
      <c r="L38" s="20">
        <v>3</v>
      </c>
      <c r="M38" s="21" t="s">
        <v>263</v>
      </c>
      <c r="N38" s="21" t="s">
        <v>37</v>
      </c>
      <c r="O38" s="24">
        <v>3000</v>
      </c>
      <c r="P38" s="22">
        <v>802</v>
      </c>
      <c r="Q38" s="30" t="s">
        <v>264</v>
      </c>
    </row>
    <row r="39" s="3" customFormat="1" ht="151" customHeight="1" spans="1:17">
      <c r="A39" s="11">
        <v>37</v>
      </c>
      <c r="B39" s="33" t="s">
        <v>265</v>
      </c>
      <c r="C39" s="13" t="s">
        <v>227</v>
      </c>
      <c r="D39" s="16" t="s">
        <v>50</v>
      </c>
      <c r="E39" s="13" t="s">
        <v>21</v>
      </c>
      <c r="F39" s="16" t="s">
        <v>51</v>
      </c>
      <c r="G39" s="11" t="s">
        <v>266</v>
      </c>
      <c r="H39" s="11" t="s">
        <v>24</v>
      </c>
      <c r="I39" s="11" t="s">
        <v>267</v>
      </c>
      <c r="J39" s="11">
        <v>19017104</v>
      </c>
      <c r="K39" s="20" t="s">
        <v>268</v>
      </c>
      <c r="L39" s="20">
        <v>4</v>
      </c>
      <c r="M39" s="21" t="s">
        <v>269</v>
      </c>
      <c r="N39" s="21" t="s">
        <v>37</v>
      </c>
      <c r="O39" s="21">
        <v>3000</v>
      </c>
      <c r="P39" s="22">
        <v>802</v>
      </c>
      <c r="Q39" s="30" t="s">
        <v>270</v>
      </c>
    </row>
    <row r="40" s="3" customFormat="1" ht="102" customHeight="1" spans="1:17">
      <c r="A40" s="11">
        <v>38</v>
      </c>
      <c r="B40" s="33" t="s">
        <v>271</v>
      </c>
      <c r="C40" s="13" t="s">
        <v>227</v>
      </c>
      <c r="D40" s="16" t="s">
        <v>50</v>
      </c>
      <c r="E40" s="13" t="s">
        <v>21</v>
      </c>
      <c r="F40" s="16" t="s">
        <v>51</v>
      </c>
      <c r="G40" s="11" t="s">
        <v>272</v>
      </c>
      <c r="H40" s="11" t="s">
        <v>24</v>
      </c>
      <c r="I40" s="11" t="s">
        <v>273</v>
      </c>
      <c r="J40" s="11">
        <v>19017045</v>
      </c>
      <c r="K40" s="20" t="s">
        <v>274</v>
      </c>
      <c r="L40" s="20">
        <v>4</v>
      </c>
      <c r="M40" s="21" t="s">
        <v>269</v>
      </c>
      <c r="N40" s="21" t="s">
        <v>37</v>
      </c>
      <c r="O40" s="24">
        <v>3000</v>
      </c>
      <c r="P40" s="22">
        <v>802</v>
      </c>
      <c r="Q40" s="30" t="s">
        <v>275</v>
      </c>
    </row>
    <row r="41" s="3" customFormat="1" ht="81" customHeight="1" spans="1:17">
      <c r="A41" s="11">
        <v>39</v>
      </c>
      <c r="B41" s="33" t="s">
        <v>276</v>
      </c>
      <c r="C41" s="13" t="s">
        <v>227</v>
      </c>
      <c r="D41" s="16" t="s">
        <v>50</v>
      </c>
      <c r="E41" s="13" t="s">
        <v>21</v>
      </c>
      <c r="F41" s="16" t="s">
        <v>51</v>
      </c>
      <c r="G41" s="11" t="s">
        <v>277</v>
      </c>
      <c r="H41" s="11" t="s">
        <v>24</v>
      </c>
      <c r="I41" s="11" t="s">
        <v>278</v>
      </c>
      <c r="J41" s="11">
        <v>20019044</v>
      </c>
      <c r="K41" s="20" t="s">
        <v>279</v>
      </c>
      <c r="L41" s="20">
        <v>6</v>
      </c>
      <c r="M41" s="21" t="s">
        <v>280</v>
      </c>
      <c r="N41" s="21" t="s">
        <v>281</v>
      </c>
      <c r="O41" s="21">
        <v>3000</v>
      </c>
      <c r="P41" s="22">
        <v>802</v>
      </c>
      <c r="Q41" s="30" t="s">
        <v>282</v>
      </c>
    </row>
    <row r="42" s="3" customFormat="1" ht="102" customHeight="1" spans="1:17">
      <c r="A42" s="11">
        <v>40</v>
      </c>
      <c r="B42" s="33" t="s">
        <v>283</v>
      </c>
      <c r="C42" s="13" t="s">
        <v>284</v>
      </c>
      <c r="D42" s="16" t="s">
        <v>50</v>
      </c>
      <c r="E42" s="13" t="s">
        <v>21</v>
      </c>
      <c r="F42" s="16" t="s">
        <v>51</v>
      </c>
      <c r="G42" s="11" t="s">
        <v>285</v>
      </c>
      <c r="H42" s="11" t="s">
        <v>24</v>
      </c>
      <c r="I42" s="11" t="s">
        <v>286</v>
      </c>
      <c r="J42" s="11">
        <v>20023044</v>
      </c>
      <c r="K42" s="20" t="s">
        <v>287</v>
      </c>
      <c r="L42" s="20" t="s">
        <v>92</v>
      </c>
      <c r="M42" s="21" t="s">
        <v>288</v>
      </c>
      <c r="N42" s="21" t="s">
        <v>37</v>
      </c>
      <c r="O42" s="24">
        <v>3000</v>
      </c>
      <c r="P42" s="22">
        <v>301</v>
      </c>
      <c r="Q42" s="30" t="s">
        <v>289</v>
      </c>
    </row>
    <row r="43" s="3" customFormat="1" ht="84" customHeight="1" spans="1:17">
      <c r="A43" s="11">
        <v>41</v>
      </c>
      <c r="B43" s="33" t="s">
        <v>290</v>
      </c>
      <c r="C43" s="13" t="s">
        <v>284</v>
      </c>
      <c r="D43" s="16" t="s">
        <v>50</v>
      </c>
      <c r="E43" s="13" t="s">
        <v>21</v>
      </c>
      <c r="F43" s="16" t="s">
        <v>51</v>
      </c>
      <c r="G43" s="11" t="s">
        <v>291</v>
      </c>
      <c r="H43" s="11" t="s">
        <v>24</v>
      </c>
      <c r="I43" s="11" t="s">
        <v>292</v>
      </c>
      <c r="J43" s="11">
        <v>20022030</v>
      </c>
      <c r="K43" s="20" t="s">
        <v>293</v>
      </c>
      <c r="L43" s="20" t="s">
        <v>92</v>
      </c>
      <c r="M43" s="21" t="s">
        <v>294</v>
      </c>
      <c r="N43" s="21" t="s">
        <v>64</v>
      </c>
      <c r="O43" s="21">
        <v>3000</v>
      </c>
      <c r="P43" s="22">
        <v>401</v>
      </c>
      <c r="Q43" s="30" t="s">
        <v>295</v>
      </c>
    </row>
    <row r="44" s="3" customFormat="1" ht="84" customHeight="1" spans="1:17">
      <c r="A44" s="11">
        <v>42</v>
      </c>
      <c r="B44" s="33" t="s">
        <v>296</v>
      </c>
      <c r="C44" s="13" t="s">
        <v>284</v>
      </c>
      <c r="D44" s="16" t="s">
        <v>50</v>
      </c>
      <c r="E44" s="13" t="s">
        <v>21</v>
      </c>
      <c r="F44" s="16" t="s">
        <v>51</v>
      </c>
      <c r="G44" s="11" t="s">
        <v>297</v>
      </c>
      <c r="H44" s="11" t="s">
        <v>24</v>
      </c>
      <c r="I44" s="11" t="s">
        <v>298</v>
      </c>
      <c r="J44" s="11">
        <v>19019082</v>
      </c>
      <c r="K44" s="20" t="s">
        <v>299</v>
      </c>
      <c r="L44" s="20" t="s">
        <v>92</v>
      </c>
      <c r="M44" s="21" t="s">
        <v>300</v>
      </c>
      <c r="N44" s="21" t="s">
        <v>37</v>
      </c>
      <c r="O44" s="24">
        <v>3000</v>
      </c>
      <c r="P44" s="22">
        <v>401</v>
      </c>
      <c r="Q44" s="30" t="s">
        <v>301</v>
      </c>
    </row>
    <row r="45" s="3" customFormat="1" ht="115" customHeight="1" spans="1:17">
      <c r="A45" s="11">
        <v>43</v>
      </c>
      <c r="B45" s="33" t="s">
        <v>302</v>
      </c>
      <c r="C45" s="13" t="s">
        <v>284</v>
      </c>
      <c r="D45" s="16" t="s">
        <v>50</v>
      </c>
      <c r="E45" s="13" t="s">
        <v>21</v>
      </c>
      <c r="F45" s="16" t="s">
        <v>51</v>
      </c>
      <c r="G45" s="11" t="s">
        <v>303</v>
      </c>
      <c r="H45" s="11" t="s">
        <v>24</v>
      </c>
      <c r="I45" s="11" t="s">
        <v>304</v>
      </c>
      <c r="J45" s="11">
        <v>19021117</v>
      </c>
      <c r="K45" s="20" t="s">
        <v>305</v>
      </c>
      <c r="L45" s="20">
        <v>3</v>
      </c>
      <c r="M45" s="21" t="s">
        <v>306</v>
      </c>
      <c r="N45" s="21" t="s">
        <v>37</v>
      </c>
      <c r="O45" s="21">
        <v>3000</v>
      </c>
      <c r="P45" s="22">
        <v>201</v>
      </c>
      <c r="Q45" s="30" t="s">
        <v>307</v>
      </c>
    </row>
    <row r="46" s="3" customFormat="1" ht="129" customHeight="1" spans="1:17">
      <c r="A46" s="11">
        <v>44</v>
      </c>
      <c r="B46" s="33" t="s">
        <v>308</v>
      </c>
      <c r="C46" s="13" t="s">
        <v>284</v>
      </c>
      <c r="D46" s="16" t="s">
        <v>50</v>
      </c>
      <c r="E46" s="13" t="s">
        <v>21</v>
      </c>
      <c r="F46" s="16" t="s">
        <v>51</v>
      </c>
      <c r="G46" s="11" t="s">
        <v>309</v>
      </c>
      <c r="H46" s="11" t="s">
        <v>24</v>
      </c>
      <c r="I46" s="11" t="s">
        <v>310</v>
      </c>
      <c r="J46" s="11">
        <v>19021028</v>
      </c>
      <c r="K46" s="20" t="s">
        <v>311</v>
      </c>
      <c r="L46" s="20">
        <v>4</v>
      </c>
      <c r="M46" s="21" t="s">
        <v>306</v>
      </c>
      <c r="N46" s="21" t="s">
        <v>37</v>
      </c>
      <c r="O46" s="24">
        <v>3000</v>
      </c>
      <c r="P46" s="22">
        <v>201</v>
      </c>
      <c r="Q46" s="30" t="s">
        <v>312</v>
      </c>
    </row>
    <row r="47" s="3" customFormat="1" ht="106" customHeight="1" spans="1:17">
      <c r="A47" s="11">
        <v>45</v>
      </c>
      <c r="B47" s="33" t="s">
        <v>313</v>
      </c>
      <c r="C47" s="13" t="s">
        <v>284</v>
      </c>
      <c r="D47" s="16" t="s">
        <v>50</v>
      </c>
      <c r="E47" s="13" t="s">
        <v>21</v>
      </c>
      <c r="F47" s="16" t="s">
        <v>51</v>
      </c>
      <c r="G47" s="11" t="s">
        <v>314</v>
      </c>
      <c r="H47" s="11" t="s">
        <v>24</v>
      </c>
      <c r="I47" s="11" t="s">
        <v>315</v>
      </c>
      <c r="J47" s="11">
        <v>20020007</v>
      </c>
      <c r="K47" s="20" t="s">
        <v>316</v>
      </c>
      <c r="L47" s="20">
        <v>5</v>
      </c>
      <c r="M47" s="21" t="s">
        <v>317</v>
      </c>
      <c r="N47" s="21" t="s">
        <v>318</v>
      </c>
      <c r="O47" s="21">
        <v>3000</v>
      </c>
      <c r="P47" s="22">
        <v>201</v>
      </c>
      <c r="Q47" s="30" t="s">
        <v>319</v>
      </c>
    </row>
    <row r="48" s="3" customFormat="1" ht="77" customHeight="1" spans="1:17">
      <c r="A48" s="11">
        <v>46</v>
      </c>
      <c r="B48" s="33" t="s">
        <v>320</v>
      </c>
      <c r="C48" s="13" t="s">
        <v>284</v>
      </c>
      <c r="D48" s="16" t="s">
        <v>50</v>
      </c>
      <c r="E48" s="13" t="s">
        <v>21</v>
      </c>
      <c r="F48" s="16" t="s">
        <v>51</v>
      </c>
      <c r="G48" s="11" t="s">
        <v>321</v>
      </c>
      <c r="H48" s="11" t="s">
        <v>24</v>
      </c>
      <c r="I48" s="11" t="s">
        <v>322</v>
      </c>
      <c r="J48" s="11">
        <v>19021012</v>
      </c>
      <c r="K48" s="20" t="s">
        <v>323</v>
      </c>
      <c r="L48" s="20">
        <v>5</v>
      </c>
      <c r="M48" s="21" t="s">
        <v>324</v>
      </c>
      <c r="N48" s="21" t="s">
        <v>168</v>
      </c>
      <c r="O48" s="24">
        <v>3000</v>
      </c>
      <c r="P48" s="22">
        <v>203</v>
      </c>
      <c r="Q48" s="30" t="s">
        <v>325</v>
      </c>
    </row>
    <row r="49" s="3" customFormat="1" ht="129" customHeight="1" spans="1:17">
      <c r="A49" s="11">
        <v>47</v>
      </c>
      <c r="B49" s="33" t="s">
        <v>326</v>
      </c>
      <c r="C49" s="13" t="s">
        <v>284</v>
      </c>
      <c r="D49" s="16" t="s">
        <v>50</v>
      </c>
      <c r="E49" s="13" t="s">
        <v>21</v>
      </c>
      <c r="F49" s="16" t="s">
        <v>51</v>
      </c>
      <c r="G49" s="11" t="s">
        <v>327</v>
      </c>
      <c r="H49" s="11" t="s">
        <v>24</v>
      </c>
      <c r="I49" s="11" t="s">
        <v>328</v>
      </c>
      <c r="J49" s="11">
        <v>19018017</v>
      </c>
      <c r="K49" s="20" t="s">
        <v>329</v>
      </c>
      <c r="L49" s="20" t="s">
        <v>92</v>
      </c>
      <c r="M49" s="21" t="s">
        <v>330</v>
      </c>
      <c r="N49" s="21" t="s">
        <v>28</v>
      </c>
      <c r="O49" s="21">
        <v>3000</v>
      </c>
      <c r="P49" s="22">
        <v>301</v>
      </c>
      <c r="Q49" s="30" t="s">
        <v>331</v>
      </c>
    </row>
    <row r="50" s="3" customFormat="1" ht="63" customHeight="1" spans="1:17">
      <c r="A50" s="11">
        <v>48</v>
      </c>
      <c r="B50" s="33" t="s">
        <v>332</v>
      </c>
      <c r="C50" s="13" t="s">
        <v>333</v>
      </c>
      <c r="D50" s="16" t="s">
        <v>50</v>
      </c>
      <c r="E50" s="13" t="s">
        <v>21</v>
      </c>
      <c r="F50" s="16" t="s">
        <v>51</v>
      </c>
      <c r="G50" s="11" t="s">
        <v>334</v>
      </c>
      <c r="H50" s="11" t="s">
        <v>24</v>
      </c>
      <c r="I50" s="11" t="s">
        <v>335</v>
      </c>
      <c r="J50" s="11">
        <v>20025073</v>
      </c>
      <c r="K50" s="20" t="s">
        <v>336</v>
      </c>
      <c r="L50" s="20" t="s">
        <v>55</v>
      </c>
      <c r="M50" s="21" t="s">
        <v>337</v>
      </c>
      <c r="N50" s="21" t="s">
        <v>281</v>
      </c>
      <c r="O50" s="24">
        <v>3000</v>
      </c>
      <c r="P50" s="22">
        <v>1209</v>
      </c>
      <c r="Q50" s="30" t="s">
        <v>338</v>
      </c>
    </row>
    <row r="51" s="3" customFormat="1" ht="105" customHeight="1" spans="1:17">
      <c r="A51" s="11">
        <v>49</v>
      </c>
      <c r="B51" s="33" t="s">
        <v>339</v>
      </c>
      <c r="C51" s="13" t="s">
        <v>41</v>
      </c>
      <c r="D51" s="16" t="s">
        <v>50</v>
      </c>
      <c r="E51" s="13" t="s">
        <v>21</v>
      </c>
      <c r="F51" s="16" t="s">
        <v>51</v>
      </c>
      <c r="G51" s="11" t="s">
        <v>340</v>
      </c>
      <c r="H51" s="11" t="s">
        <v>24</v>
      </c>
      <c r="I51" s="11" t="s">
        <v>341</v>
      </c>
      <c r="J51" s="11">
        <v>19023057</v>
      </c>
      <c r="K51" s="20" t="s">
        <v>342</v>
      </c>
      <c r="L51" s="20">
        <v>5</v>
      </c>
      <c r="M51" s="21" t="s">
        <v>343</v>
      </c>
      <c r="N51" s="21" t="s">
        <v>28</v>
      </c>
      <c r="O51" s="21">
        <v>3000</v>
      </c>
      <c r="P51" s="22">
        <v>1209</v>
      </c>
      <c r="Q51" s="30" t="s">
        <v>344</v>
      </c>
    </row>
    <row r="52" s="3" customFormat="1" ht="97" customHeight="1" spans="1:17">
      <c r="A52" s="11">
        <v>50</v>
      </c>
      <c r="B52" s="33" t="s">
        <v>345</v>
      </c>
      <c r="C52" s="13" t="s">
        <v>41</v>
      </c>
      <c r="D52" s="16" t="s">
        <v>50</v>
      </c>
      <c r="E52" s="13" t="s">
        <v>21</v>
      </c>
      <c r="F52" s="16" t="s">
        <v>51</v>
      </c>
      <c r="G52" s="11" t="s">
        <v>346</v>
      </c>
      <c r="H52" s="11" t="s">
        <v>24</v>
      </c>
      <c r="I52" s="11" t="s">
        <v>347</v>
      </c>
      <c r="J52" s="11">
        <v>19022020</v>
      </c>
      <c r="K52" s="20" t="s">
        <v>348</v>
      </c>
      <c r="L52" s="20" t="s">
        <v>55</v>
      </c>
      <c r="M52" s="21" t="s">
        <v>349</v>
      </c>
      <c r="N52" s="21" t="s">
        <v>350</v>
      </c>
      <c r="O52" s="24">
        <v>3000</v>
      </c>
      <c r="P52" s="22">
        <v>1209</v>
      </c>
      <c r="Q52" s="30" t="s">
        <v>351</v>
      </c>
    </row>
    <row r="53" s="3" customFormat="1" ht="105" customHeight="1" spans="1:17">
      <c r="A53" s="11">
        <v>51</v>
      </c>
      <c r="B53" s="33" t="s">
        <v>352</v>
      </c>
      <c r="C53" s="13" t="s">
        <v>41</v>
      </c>
      <c r="D53" s="16" t="s">
        <v>50</v>
      </c>
      <c r="E53" s="13" t="s">
        <v>21</v>
      </c>
      <c r="F53" s="16" t="s">
        <v>51</v>
      </c>
      <c r="G53" s="11" t="s">
        <v>353</v>
      </c>
      <c r="H53" s="11" t="s">
        <v>354</v>
      </c>
      <c r="I53" s="11" t="s">
        <v>355</v>
      </c>
      <c r="J53" s="11">
        <v>18021031</v>
      </c>
      <c r="K53" s="20" t="s">
        <v>356</v>
      </c>
      <c r="L53" s="20" t="s">
        <v>357</v>
      </c>
      <c r="M53" s="21" t="s">
        <v>358</v>
      </c>
      <c r="N53" s="21" t="s">
        <v>359</v>
      </c>
      <c r="O53" s="21">
        <v>3000</v>
      </c>
      <c r="P53" s="22">
        <v>1209</v>
      </c>
      <c r="Q53" s="30" t="s">
        <v>360</v>
      </c>
    </row>
    <row r="54" s="3" customFormat="1" ht="139" customHeight="1" spans="1:17">
      <c r="A54" s="11">
        <v>52</v>
      </c>
      <c r="B54" s="33" t="s">
        <v>361</v>
      </c>
      <c r="C54" s="13" t="s">
        <v>362</v>
      </c>
      <c r="D54" s="16" t="s">
        <v>50</v>
      </c>
      <c r="E54" s="13" t="s">
        <v>21</v>
      </c>
      <c r="F54" s="16" t="s">
        <v>51</v>
      </c>
      <c r="G54" s="11" t="s">
        <v>363</v>
      </c>
      <c r="H54" s="11" t="s">
        <v>24</v>
      </c>
      <c r="I54" s="11" t="s">
        <v>364</v>
      </c>
      <c r="J54" s="11">
        <v>19028094</v>
      </c>
      <c r="K54" s="20" t="s">
        <v>365</v>
      </c>
      <c r="L54" s="20" t="s">
        <v>92</v>
      </c>
      <c r="M54" s="21" t="s">
        <v>366</v>
      </c>
      <c r="N54" s="21" t="s">
        <v>367</v>
      </c>
      <c r="O54" s="24">
        <v>3000</v>
      </c>
      <c r="P54" s="22">
        <v>712</v>
      </c>
      <c r="Q54" s="30" t="s">
        <v>368</v>
      </c>
    </row>
    <row r="55" s="3" customFormat="1" ht="102" customHeight="1" spans="1:17">
      <c r="A55" s="11">
        <v>53</v>
      </c>
      <c r="B55" s="33" t="s">
        <v>369</v>
      </c>
      <c r="C55" s="13" t="s">
        <v>370</v>
      </c>
      <c r="D55" s="16" t="s">
        <v>50</v>
      </c>
      <c r="E55" s="13" t="s">
        <v>21</v>
      </c>
      <c r="F55" s="16" t="s">
        <v>51</v>
      </c>
      <c r="G55" s="11" t="s">
        <v>371</v>
      </c>
      <c r="H55" s="11" t="s">
        <v>24</v>
      </c>
      <c r="I55" s="11" t="s">
        <v>372</v>
      </c>
      <c r="J55" s="11">
        <v>18024050</v>
      </c>
      <c r="K55" s="20" t="s">
        <v>373</v>
      </c>
      <c r="L55" s="20">
        <v>5</v>
      </c>
      <c r="M55" s="21" t="s">
        <v>374</v>
      </c>
      <c r="N55" s="21" t="s">
        <v>137</v>
      </c>
      <c r="O55" s="21">
        <v>3000</v>
      </c>
      <c r="P55" s="22" t="s">
        <v>375</v>
      </c>
      <c r="Q55" s="30" t="s">
        <v>376</v>
      </c>
    </row>
    <row r="56" s="3" customFormat="1" ht="104" customHeight="1" spans="1:17">
      <c r="A56" s="11">
        <v>54</v>
      </c>
      <c r="B56" s="33" t="s">
        <v>377</v>
      </c>
      <c r="C56" s="13" t="s">
        <v>370</v>
      </c>
      <c r="D56" s="16" t="s">
        <v>50</v>
      </c>
      <c r="E56" s="13" t="s">
        <v>21</v>
      </c>
      <c r="F56" s="16" t="s">
        <v>51</v>
      </c>
      <c r="G56" s="11" t="s">
        <v>378</v>
      </c>
      <c r="H56" s="11" t="s">
        <v>24</v>
      </c>
      <c r="I56" s="11" t="s">
        <v>379</v>
      </c>
      <c r="J56" s="11">
        <v>19031043</v>
      </c>
      <c r="K56" s="20" t="s">
        <v>380</v>
      </c>
      <c r="L56" s="20">
        <v>5</v>
      </c>
      <c r="M56" s="21" t="s">
        <v>381</v>
      </c>
      <c r="N56" s="21" t="s">
        <v>37</v>
      </c>
      <c r="O56" s="24">
        <v>3000</v>
      </c>
      <c r="P56" s="22" t="s">
        <v>382</v>
      </c>
      <c r="Q56" s="30" t="s">
        <v>383</v>
      </c>
    </row>
    <row r="57" s="3" customFormat="1" ht="129" customHeight="1" spans="1:17">
      <c r="A57" s="11">
        <v>55</v>
      </c>
      <c r="B57" s="33" t="s">
        <v>384</v>
      </c>
      <c r="C57" s="13" t="s">
        <v>370</v>
      </c>
      <c r="D57" s="16" t="s">
        <v>50</v>
      </c>
      <c r="E57" s="13" t="s">
        <v>21</v>
      </c>
      <c r="F57" s="16" t="s">
        <v>51</v>
      </c>
      <c r="G57" s="11" t="s">
        <v>385</v>
      </c>
      <c r="H57" s="11" t="s">
        <v>24</v>
      </c>
      <c r="I57" s="11" t="s">
        <v>386</v>
      </c>
      <c r="J57" s="11">
        <v>18025034</v>
      </c>
      <c r="K57" s="20" t="s">
        <v>387</v>
      </c>
      <c r="L57" s="20">
        <v>4</v>
      </c>
      <c r="M57" s="21" t="s">
        <v>388</v>
      </c>
      <c r="N57" s="21" t="s">
        <v>37</v>
      </c>
      <c r="O57" s="21">
        <v>3000</v>
      </c>
      <c r="P57" s="22" t="s">
        <v>375</v>
      </c>
      <c r="Q57" s="30" t="s">
        <v>389</v>
      </c>
    </row>
    <row r="58" s="3" customFormat="1" ht="87" customHeight="1" spans="1:17">
      <c r="A58" s="11">
        <v>56</v>
      </c>
      <c r="B58" s="33" t="s">
        <v>390</v>
      </c>
      <c r="C58" s="13" t="s">
        <v>370</v>
      </c>
      <c r="D58" s="16" t="s">
        <v>50</v>
      </c>
      <c r="E58" s="13" t="s">
        <v>21</v>
      </c>
      <c r="F58" s="16" t="s">
        <v>51</v>
      </c>
      <c r="G58" s="11" t="s">
        <v>391</v>
      </c>
      <c r="H58" s="11" t="s">
        <v>24</v>
      </c>
      <c r="I58" s="11" t="s">
        <v>392</v>
      </c>
      <c r="J58" s="11">
        <v>19031049</v>
      </c>
      <c r="K58" s="20" t="s">
        <v>393</v>
      </c>
      <c r="L58" s="20">
        <v>5</v>
      </c>
      <c r="M58" s="21" t="s">
        <v>394</v>
      </c>
      <c r="N58" s="21" t="s">
        <v>37</v>
      </c>
      <c r="O58" s="24">
        <v>3000</v>
      </c>
      <c r="P58" s="22" t="s">
        <v>375</v>
      </c>
      <c r="Q58" s="30" t="s">
        <v>395</v>
      </c>
    </row>
    <row r="59" s="3" customFormat="1" ht="96" customHeight="1" spans="1:17">
      <c r="A59" s="11">
        <v>57</v>
      </c>
      <c r="B59" s="33" t="s">
        <v>396</v>
      </c>
      <c r="C59" s="13" t="s">
        <v>370</v>
      </c>
      <c r="D59" s="16" t="s">
        <v>50</v>
      </c>
      <c r="E59" s="13" t="s">
        <v>21</v>
      </c>
      <c r="F59" s="16" t="s">
        <v>51</v>
      </c>
      <c r="G59" s="11" t="s">
        <v>397</v>
      </c>
      <c r="H59" s="11" t="s">
        <v>24</v>
      </c>
      <c r="I59" s="11" t="s">
        <v>398</v>
      </c>
      <c r="J59" s="11">
        <v>19032008</v>
      </c>
      <c r="K59" s="20" t="s">
        <v>399</v>
      </c>
      <c r="L59" s="20">
        <v>4</v>
      </c>
      <c r="M59" s="21" t="s">
        <v>400</v>
      </c>
      <c r="N59" s="21" t="s">
        <v>64</v>
      </c>
      <c r="O59" s="21">
        <v>3000</v>
      </c>
      <c r="P59" s="22" t="s">
        <v>375</v>
      </c>
      <c r="Q59" s="30" t="s">
        <v>401</v>
      </c>
    </row>
    <row r="60" s="3" customFormat="1" ht="81" customHeight="1" spans="1:17">
      <c r="A60" s="11">
        <v>58</v>
      </c>
      <c r="B60" s="33" t="s">
        <v>402</v>
      </c>
      <c r="C60" s="13" t="s">
        <v>370</v>
      </c>
      <c r="D60" s="16" t="s">
        <v>50</v>
      </c>
      <c r="E60" s="13" t="s">
        <v>21</v>
      </c>
      <c r="F60" s="16" t="s">
        <v>51</v>
      </c>
      <c r="G60" s="11" t="s">
        <v>403</v>
      </c>
      <c r="H60" s="11" t="s">
        <v>24</v>
      </c>
      <c r="I60" s="11" t="s">
        <v>404</v>
      </c>
      <c r="J60" s="11">
        <v>19032082</v>
      </c>
      <c r="K60" s="20" t="s">
        <v>405</v>
      </c>
      <c r="L60" s="20">
        <v>1</v>
      </c>
      <c r="M60" s="21" t="s">
        <v>406</v>
      </c>
      <c r="N60" s="21" t="s">
        <v>137</v>
      </c>
      <c r="O60" s="24">
        <v>3000</v>
      </c>
      <c r="P60" s="22" t="s">
        <v>375</v>
      </c>
      <c r="Q60" s="30" t="s">
        <v>407</v>
      </c>
    </row>
    <row r="61" s="3" customFormat="1" ht="103" customHeight="1" spans="1:17">
      <c r="A61" s="11">
        <v>59</v>
      </c>
      <c r="B61" s="33" t="s">
        <v>408</v>
      </c>
      <c r="C61" s="13" t="s">
        <v>370</v>
      </c>
      <c r="D61" s="16" t="s">
        <v>50</v>
      </c>
      <c r="E61" s="13" t="s">
        <v>21</v>
      </c>
      <c r="F61" s="16" t="s">
        <v>51</v>
      </c>
      <c r="G61" s="11" t="s">
        <v>409</v>
      </c>
      <c r="H61" s="11" t="s">
        <v>24</v>
      </c>
      <c r="I61" s="11" t="s">
        <v>410</v>
      </c>
      <c r="J61" s="11">
        <v>19031073</v>
      </c>
      <c r="K61" s="20" t="s">
        <v>411</v>
      </c>
      <c r="L61" s="20">
        <v>4</v>
      </c>
      <c r="M61" s="21" t="s">
        <v>412</v>
      </c>
      <c r="N61" s="21" t="s">
        <v>28</v>
      </c>
      <c r="O61" s="21">
        <v>3000</v>
      </c>
      <c r="P61" s="22" t="s">
        <v>375</v>
      </c>
      <c r="Q61" s="30" t="s">
        <v>413</v>
      </c>
    </row>
    <row r="62" s="3" customFormat="1" ht="104" customHeight="1" spans="1:17">
      <c r="A62" s="11">
        <v>60</v>
      </c>
      <c r="B62" s="33" t="s">
        <v>414</v>
      </c>
      <c r="C62" s="13" t="s">
        <v>370</v>
      </c>
      <c r="D62" s="16" t="s">
        <v>50</v>
      </c>
      <c r="E62" s="13" t="s">
        <v>21</v>
      </c>
      <c r="F62" s="16" t="s">
        <v>51</v>
      </c>
      <c r="G62" s="11" t="s">
        <v>415</v>
      </c>
      <c r="H62" s="11" t="s">
        <v>24</v>
      </c>
      <c r="I62" s="11" t="s">
        <v>416</v>
      </c>
      <c r="J62" s="11">
        <v>19032052</v>
      </c>
      <c r="K62" s="20" t="s">
        <v>417</v>
      </c>
      <c r="L62" s="20">
        <v>5</v>
      </c>
      <c r="M62" s="21" t="s">
        <v>418</v>
      </c>
      <c r="N62" s="21" t="s">
        <v>37</v>
      </c>
      <c r="O62" s="24">
        <v>3000</v>
      </c>
      <c r="P62" s="22" t="s">
        <v>375</v>
      </c>
      <c r="Q62" s="30" t="s">
        <v>419</v>
      </c>
    </row>
    <row r="63" s="3" customFormat="1" ht="138" customHeight="1" spans="1:17">
      <c r="A63" s="11">
        <v>61</v>
      </c>
      <c r="B63" s="33" t="s">
        <v>420</v>
      </c>
      <c r="C63" s="13" t="s">
        <v>370</v>
      </c>
      <c r="D63" s="16" t="s">
        <v>50</v>
      </c>
      <c r="E63" s="13" t="s">
        <v>21</v>
      </c>
      <c r="F63" s="16" t="s">
        <v>51</v>
      </c>
      <c r="G63" s="11" t="s">
        <v>421</v>
      </c>
      <c r="H63" s="11" t="s">
        <v>24</v>
      </c>
      <c r="I63" s="11" t="s">
        <v>422</v>
      </c>
      <c r="J63" s="11">
        <v>20033015</v>
      </c>
      <c r="K63" s="20" t="s">
        <v>423</v>
      </c>
      <c r="L63" s="20">
        <v>5</v>
      </c>
      <c r="M63" s="21" t="s">
        <v>424</v>
      </c>
      <c r="N63" s="21" t="s">
        <v>28</v>
      </c>
      <c r="O63" s="21">
        <v>3000</v>
      </c>
      <c r="P63" s="22" t="s">
        <v>375</v>
      </c>
      <c r="Q63" s="30" t="s">
        <v>425</v>
      </c>
    </row>
    <row r="64" s="3" customFormat="1" ht="93" customHeight="1" spans="1:17">
      <c r="A64" s="11">
        <v>62</v>
      </c>
      <c r="B64" s="33" t="s">
        <v>426</v>
      </c>
      <c r="C64" s="13" t="s">
        <v>427</v>
      </c>
      <c r="D64" s="16" t="s">
        <v>50</v>
      </c>
      <c r="E64" s="13" t="s">
        <v>21</v>
      </c>
      <c r="F64" s="16" t="s">
        <v>51</v>
      </c>
      <c r="G64" s="11" t="s">
        <v>428</v>
      </c>
      <c r="H64" s="11" t="s">
        <v>24</v>
      </c>
      <c r="I64" s="11" t="s">
        <v>429</v>
      </c>
      <c r="J64" s="11" t="s">
        <v>430</v>
      </c>
      <c r="K64" s="20" t="s">
        <v>431</v>
      </c>
      <c r="L64" s="20">
        <v>4</v>
      </c>
      <c r="M64" s="21" t="s">
        <v>432</v>
      </c>
      <c r="N64" s="21" t="s">
        <v>281</v>
      </c>
      <c r="O64" s="24">
        <v>3000</v>
      </c>
      <c r="P64" s="22">
        <v>807</v>
      </c>
      <c r="Q64" s="30" t="s">
        <v>433</v>
      </c>
    </row>
    <row r="65" s="3" customFormat="1" ht="89" customHeight="1" spans="1:17">
      <c r="A65" s="11">
        <v>63</v>
      </c>
      <c r="B65" s="33" t="s">
        <v>434</v>
      </c>
      <c r="C65" s="13" t="s">
        <v>427</v>
      </c>
      <c r="D65" s="16" t="s">
        <v>50</v>
      </c>
      <c r="E65" s="13" t="s">
        <v>21</v>
      </c>
      <c r="F65" s="16" t="s">
        <v>51</v>
      </c>
      <c r="G65" s="11" t="s">
        <v>435</v>
      </c>
      <c r="H65" s="11" t="s">
        <v>24</v>
      </c>
      <c r="I65" s="11" t="s">
        <v>436</v>
      </c>
      <c r="J65" s="11">
        <v>18021019</v>
      </c>
      <c r="K65" s="20" t="s">
        <v>437</v>
      </c>
      <c r="L65" s="20" t="s">
        <v>55</v>
      </c>
      <c r="M65" s="21" t="s">
        <v>438</v>
      </c>
      <c r="N65" s="21" t="s">
        <v>168</v>
      </c>
      <c r="O65" s="21">
        <v>3000</v>
      </c>
      <c r="P65" s="22">
        <v>804</v>
      </c>
      <c r="Q65" s="30" t="s">
        <v>439</v>
      </c>
    </row>
    <row r="66" s="3" customFormat="1" ht="129" customHeight="1" spans="1:17">
      <c r="A66" s="11">
        <v>64</v>
      </c>
      <c r="B66" s="33" t="s">
        <v>440</v>
      </c>
      <c r="C66" s="13" t="s">
        <v>427</v>
      </c>
      <c r="D66" s="16" t="s">
        <v>50</v>
      </c>
      <c r="E66" s="13" t="s">
        <v>21</v>
      </c>
      <c r="F66" s="16" t="s">
        <v>51</v>
      </c>
      <c r="G66" s="11" t="s">
        <v>441</v>
      </c>
      <c r="H66" s="11" t="s">
        <v>24</v>
      </c>
      <c r="I66" s="11" t="s">
        <v>442</v>
      </c>
      <c r="J66" s="11">
        <v>19035076</v>
      </c>
      <c r="K66" s="20" t="s">
        <v>443</v>
      </c>
      <c r="L66" s="20" t="s">
        <v>55</v>
      </c>
      <c r="M66" s="21" t="s">
        <v>444</v>
      </c>
      <c r="N66" s="21" t="s">
        <v>181</v>
      </c>
      <c r="O66" s="24">
        <v>3000</v>
      </c>
      <c r="P66" s="22">
        <v>502</v>
      </c>
      <c r="Q66" s="30" t="s">
        <v>445</v>
      </c>
    </row>
    <row r="67" s="3" customFormat="1" ht="92" customHeight="1" spans="1:17">
      <c r="A67" s="11">
        <v>65</v>
      </c>
      <c r="B67" s="33" t="s">
        <v>446</v>
      </c>
      <c r="C67" s="13" t="s">
        <v>427</v>
      </c>
      <c r="D67" s="16" t="s">
        <v>50</v>
      </c>
      <c r="E67" s="13" t="s">
        <v>21</v>
      </c>
      <c r="F67" s="16" t="s">
        <v>51</v>
      </c>
      <c r="G67" s="11" t="s">
        <v>447</v>
      </c>
      <c r="H67" s="11" t="s">
        <v>24</v>
      </c>
      <c r="I67" s="11" t="s">
        <v>448</v>
      </c>
      <c r="J67" s="11">
        <v>19034072</v>
      </c>
      <c r="K67" s="20" t="s">
        <v>449</v>
      </c>
      <c r="L67" s="20" t="s">
        <v>55</v>
      </c>
      <c r="M67" s="21" t="s">
        <v>450</v>
      </c>
      <c r="N67" s="21" t="s">
        <v>451</v>
      </c>
      <c r="O67" s="21">
        <v>3000</v>
      </c>
      <c r="P67" s="22">
        <v>502</v>
      </c>
      <c r="Q67" s="30" t="s">
        <v>452</v>
      </c>
    </row>
    <row r="68" s="3" customFormat="1" ht="101" customHeight="1" spans="1:17">
      <c r="A68" s="11">
        <v>66</v>
      </c>
      <c r="B68" s="33" t="s">
        <v>453</v>
      </c>
      <c r="C68" s="13" t="s">
        <v>454</v>
      </c>
      <c r="D68" s="16" t="s">
        <v>50</v>
      </c>
      <c r="E68" s="13" t="s">
        <v>21</v>
      </c>
      <c r="F68" s="16" t="s">
        <v>51</v>
      </c>
      <c r="G68" s="11" t="s">
        <v>455</v>
      </c>
      <c r="H68" s="11" t="s">
        <v>24</v>
      </c>
      <c r="I68" s="11" t="s">
        <v>456</v>
      </c>
      <c r="J68" s="11">
        <v>20046035</v>
      </c>
      <c r="K68" s="20" t="s">
        <v>457</v>
      </c>
      <c r="L68" s="20">
        <v>3</v>
      </c>
      <c r="M68" s="21" t="s">
        <v>458</v>
      </c>
      <c r="N68" s="21" t="s">
        <v>181</v>
      </c>
      <c r="O68" s="24">
        <v>3000</v>
      </c>
      <c r="P68" s="22">
        <v>711</v>
      </c>
      <c r="Q68" s="30" t="s">
        <v>459</v>
      </c>
    </row>
    <row r="69" s="3" customFormat="1" ht="90" customHeight="1" spans="1:17">
      <c r="A69" s="11">
        <v>67</v>
      </c>
      <c r="B69" s="33" t="s">
        <v>460</v>
      </c>
      <c r="C69" s="13" t="s">
        <v>454</v>
      </c>
      <c r="D69" s="16" t="s">
        <v>50</v>
      </c>
      <c r="E69" s="13" t="s">
        <v>21</v>
      </c>
      <c r="F69" s="16" t="s">
        <v>51</v>
      </c>
      <c r="G69" s="11" t="s">
        <v>461</v>
      </c>
      <c r="H69" s="11" t="s">
        <v>24</v>
      </c>
      <c r="I69" s="11" t="s">
        <v>462</v>
      </c>
      <c r="J69" s="11" t="s">
        <v>463</v>
      </c>
      <c r="K69" s="20" t="s">
        <v>464</v>
      </c>
      <c r="L69" s="20">
        <v>5</v>
      </c>
      <c r="M69" s="21" t="s">
        <v>465</v>
      </c>
      <c r="N69" s="21" t="s">
        <v>466</v>
      </c>
      <c r="O69" s="21">
        <v>3000</v>
      </c>
      <c r="P69" s="22">
        <v>503</v>
      </c>
      <c r="Q69" s="30" t="s">
        <v>467</v>
      </c>
    </row>
    <row r="70" s="3" customFormat="1" ht="93" customHeight="1" spans="1:17">
      <c r="A70" s="11">
        <v>68</v>
      </c>
      <c r="B70" s="33" t="s">
        <v>468</v>
      </c>
      <c r="C70" s="13" t="s">
        <v>454</v>
      </c>
      <c r="D70" s="16" t="s">
        <v>50</v>
      </c>
      <c r="E70" s="13" t="s">
        <v>21</v>
      </c>
      <c r="F70" s="16" t="s">
        <v>51</v>
      </c>
      <c r="G70" s="11" t="s">
        <v>469</v>
      </c>
      <c r="H70" s="11" t="s">
        <v>24</v>
      </c>
      <c r="I70" s="11" t="s">
        <v>470</v>
      </c>
      <c r="J70" s="11">
        <v>19038025</v>
      </c>
      <c r="K70" s="20" t="s">
        <v>471</v>
      </c>
      <c r="L70" s="20" t="s">
        <v>55</v>
      </c>
      <c r="M70" s="21" t="s">
        <v>472</v>
      </c>
      <c r="N70" s="21" t="s">
        <v>473</v>
      </c>
      <c r="O70" s="24">
        <v>3000</v>
      </c>
      <c r="P70" s="22">
        <v>503</v>
      </c>
      <c r="Q70" s="30" t="s">
        <v>474</v>
      </c>
    </row>
    <row r="71" s="3" customFormat="1" ht="99" customHeight="1" spans="1:17">
      <c r="A71" s="11">
        <v>69</v>
      </c>
      <c r="B71" s="33" t="s">
        <v>475</v>
      </c>
      <c r="C71" s="13" t="s">
        <v>454</v>
      </c>
      <c r="D71" s="16" t="s">
        <v>50</v>
      </c>
      <c r="E71" s="13" t="s">
        <v>21</v>
      </c>
      <c r="F71" s="16" t="s">
        <v>51</v>
      </c>
      <c r="G71" s="11" t="s">
        <v>476</v>
      </c>
      <c r="H71" s="11" t="s">
        <v>24</v>
      </c>
      <c r="I71" s="11" t="s">
        <v>477</v>
      </c>
      <c r="J71" s="11">
        <v>20042049</v>
      </c>
      <c r="K71" s="20" t="s">
        <v>478</v>
      </c>
      <c r="L71" s="20" t="s">
        <v>55</v>
      </c>
      <c r="M71" s="21" t="s">
        <v>479</v>
      </c>
      <c r="N71" s="21" t="s">
        <v>480</v>
      </c>
      <c r="O71" s="21">
        <v>3000</v>
      </c>
      <c r="P71" s="22">
        <v>401</v>
      </c>
      <c r="Q71" s="30" t="s">
        <v>481</v>
      </c>
    </row>
    <row r="72" s="3" customFormat="1" ht="90" customHeight="1" spans="1:17">
      <c r="A72" s="11">
        <v>70</v>
      </c>
      <c r="B72" s="33" t="s">
        <v>482</v>
      </c>
      <c r="C72" s="13" t="s">
        <v>454</v>
      </c>
      <c r="D72" s="16" t="s">
        <v>50</v>
      </c>
      <c r="E72" s="13" t="s">
        <v>21</v>
      </c>
      <c r="F72" s="16" t="s">
        <v>51</v>
      </c>
      <c r="G72" s="11" t="s">
        <v>483</v>
      </c>
      <c r="H72" s="11" t="s">
        <v>24</v>
      </c>
      <c r="I72" s="11" t="s">
        <v>484</v>
      </c>
      <c r="J72" s="11">
        <v>20039035</v>
      </c>
      <c r="K72" s="20" t="s">
        <v>485</v>
      </c>
      <c r="L72" s="20" t="s">
        <v>92</v>
      </c>
      <c r="M72" s="21" t="s">
        <v>486</v>
      </c>
      <c r="N72" s="21" t="s">
        <v>37</v>
      </c>
      <c r="O72" s="24">
        <v>3000</v>
      </c>
      <c r="P72" s="22" t="s">
        <v>487</v>
      </c>
      <c r="Q72" s="30" t="s">
        <v>488</v>
      </c>
    </row>
    <row r="73" s="3" customFormat="1" ht="106" customHeight="1" spans="1:17">
      <c r="A73" s="11">
        <v>71</v>
      </c>
      <c r="B73" s="33" t="s">
        <v>489</v>
      </c>
      <c r="C73" s="13" t="s">
        <v>454</v>
      </c>
      <c r="D73" s="16" t="s">
        <v>50</v>
      </c>
      <c r="E73" s="13" t="s">
        <v>21</v>
      </c>
      <c r="F73" s="16" t="s">
        <v>51</v>
      </c>
      <c r="G73" s="11" t="s">
        <v>490</v>
      </c>
      <c r="H73" s="11" t="s">
        <v>24</v>
      </c>
      <c r="I73" s="11" t="s">
        <v>491</v>
      </c>
      <c r="J73" s="11">
        <v>19037070</v>
      </c>
      <c r="K73" s="20" t="s">
        <v>492</v>
      </c>
      <c r="L73" s="20">
        <v>5</v>
      </c>
      <c r="M73" s="21" t="s">
        <v>493</v>
      </c>
      <c r="N73" s="21" t="s">
        <v>47</v>
      </c>
      <c r="O73" s="21">
        <v>3000</v>
      </c>
      <c r="P73" s="22">
        <v>503</v>
      </c>
      <c r="Q73" s="30" t="s">
        <v>494</v>
      </c>
    </row>
    <row r="74" s="3" customFormat="1" ht="105" customHeight="1" spans="1:17">
      <c r="A74" s="11">
        <v>72</v>
      </c>
      <c r="B74" s="33" t="s">
        <v>495</v>
      </c>
      <c r="C74" s="13" t="s">
        <v>454</v>
      </c>
      <c r="D74" s="16" t="s">
        <v>50</v>
      </c>
      <c r="E74" s="13" t="s">
        <v>21</v>
      </c>
      <c r="F74" s="16" t="s">
        <v>51</v>
      </c>
      <c r="G74" s="11" t="s">
        <v>496</v>
      </c>
      <c r="H74" s="11" t="s">
        <v>24</v>
      </c>
      <c r="I74" s="11" t="s">
        <v>497</v>
      </c>
      <c r="J74" s="11">
        <v>19041011</v>
      </c>
      <c r="K74" s="20" t="s">
        <v>498</v>
      </c>
      <c r="L74" s="20" t="s">
        <v>55</v>
      </c>
      <c r="M74" s="21" t="s">
        <v>499</v>
      </c>
      <c r="N74" s="21" t="s">
        <v>37</v>
      </c>
      <c r="O74" s="24">
        <v>3000</v>
      </c>
      <c r="P74" s="22">
        <v>401</v>
      </c>
      <c r="Q74" s="30" t="s">
        <v>500</v>
      </c>
    </row>
    <row r="75" s="3" customFormat="1" ht="96" customHeight="1" spans="1:17">
      <c r="A75" s="11">
        <v>73</v>
      </c>
      <c r="B75" s="33" t="s">
        <v>501</v>
      </c>
      <c r="C75" s="13" t="s">
        <v>454</v>
      </c>
      <c r="D75" s="16" t="s">
        <v>50</v>
      </c>
      <c r="E75" s="13" t="s">
        <v>21</v>
      </c>
      <c r="F75" s="16" t="s">
        <v>51</v>
      </c>
      <c r="G75" s="11" t="s">
        <v>502</v>
      </c>
      <c r="H75" s="11" t="s">
        <v>24</v>
      </c>
      <c r="I75" s="11" t="s">
        <v>503</v>
      </c>
      <c r="J75" s="11">
        <v>19038009</v>
      </c>
      <c r="K75" s="20" t="s">
        <v>504</v>
      </c>
      <c r="L75" s="20" t="s">
        <v>55</v>
      </c>
      <c r="M75" s="21" t="s">
        <v>505</v>
      </c>
      <c r="N75" s="21" t="s">
        <v>181</v>
      </c>
      <c r="O75" s="21">
        <v>3000</v>
      </c>
      <c r="P75" s="22" t="s">
        <v>506</v>
      </c>
      <c r="Q75" s="30" t="s">
        <v>507</v>
      </c>
    </row>
    <row r="76" s="3" customFormat="1" ht="90" customHeight="1" spans="1:17">
      <c r="A76" s="11">
        <v>74</v>
      </c>
      <c r="B76" s="33" t="s">
        <v>508</v>
      </c>
      <c r="C76" s="13" t="s">
        <v>454</v>
      </c>
      <c r="D76" s="16" t="s">
        <v>50</v>
      </c>
      <c r="E76" s="13" t="s">
        <v>21</v>
      </c>
      <c r="F76" s="16" t="s">
        <v>51</v>
      </c>
      <c r="G76" s="11" t="s">
        <v>509</v>
      </c>
      <c r="H76" s="11" t="s">
        <v>24</v>
      </c>
      <c r="I76" s="11" t="s">
        <v>510</v>
      </c>
      <c r="J76" s="11" t="s">
        <v>511</v>
      </c>
      <c r="K76" s="20" t="s">
        <v>512</v>
      </c>
      <c r="L76" s="20">
        <v>5</v>
      </c>
      <c r="M76" s="21" t="s">
        <v>513</v>
      </c>
      <c r="N76" s="21" t="s">
        <v>181</v>
      </c>
      <c r="O76" s="24">
        <v>3000</v>
      </c>
      <c r="P76" s="22" t="s">
        <v>506</v>
      </c>
      <c r="Q76" s="30" t="s">
        <v>514</v>
      </c>
    </row>
    <row r="77" s="3" customFormat="1" ht="105" customHeight="1" spans="1:17">
      <c r="A77" s="11">
        <v>75</v>
      </c>
      <c r="B77" s="33" t="s">
        <v>515</v>
      </c>
      <c r="C77" s="13" t="s">
        <v>454</v>
      </c>
      <c r="D77" s="16" t="s">
        <v>50</v>
      </c>
      <c r="E77" s="13" t="s">
        <v>21</v>
      </c>
      <c r="F77" s="16" t="s">
        <v>51</v>
      </c>
      <c r="G77" s="11" t="s">
        <v>516</v>
      </c>
      <c r="H77" s="11" t="s">
        <v>24</v>
      </c>
      <c r="I77" s="11" t="s">
        <v>517</v>
      </c>
      <c r="J77" s="11">
        <v>20045026</v>
      </c>
      <c r="K77" s="20" t="s">
        <v>518</v>
      </c>
      <c r="L77" s="20">
        <v>5</v>
      </c>
      <c r="M77" s="21" t="s">
        <v>519</v>
      </c>
      <c r="N77" s="21" t="s">
        <v>64</v>
      </c>
      <c r="O77" s="21">
        <v>3000</v>
      </c>
      <c r="P77" s="22">
        <v>503</v>
      </c>
      <c r="Q77" s="30" t="s">
        <v>520</v>
      </c>
    </row>
    <row r="78" s="3" customFormat="1" ht="89" customHeight="1" spans="1:17">
      <c r="A78" s="11">
        <v>76</v>
      </c>
      <c r="B78" s="33" t="s">
        <v>521</v>
      </c>
      <c r="C78" s="13" t="s">
        <v>454</v>
      </c>
      <c r="D78" s="16" t="s">
        <v>50</v>
      </c>
      <c r="E78" s="13" t="s">
        <v>21</v>
      </c>
      <c r="F78" s="16" t="s">
        <v>51</v>
      </c>
      <c r="G78" s="11" t="s">
        <v>522</v>
      </c>
      <c r="H78" s="11" t="s">
        <v>354</v>
      </c>
      <c r="I78" s="11" t="s">
        <v>523</v>
      </c>
      <c r="J78" s="11">
        <v>20045014</v>
      </c>
      <c r="K78" s="20" t="s">
        <v>524</v>
      </c>
      <c r="L78" s="20" t="s">
        <v>55</v>
      </c>
      <c r="M78" s="21" t="s">
        <v>525</v>
      </c>
      <c r="N78" s="21" t="s">
        <v>37</v>
      </c>
      <c r="O78" s="24">
        <v>3000</v>
      </c>
      <c r="P78" s="22">
        <v>503</v>
      </c>
      <c r="Q78" s="30" t="s">
        <v>526</v>
      </c>
    </row>
    <row r="79" s="3" customFormat="1" ht="91" customHeight="1" spans="1:17">
      <c r="A79" s="11">
        <v>77</v>
      </c>
      <c r="B79" s="33" t="s">
        <v>527</v>
      </c>
      <c r="C79" s="13" t="s">
        <v>528</v>
      </c>
      <c r="D79" s="16" t="s">
        <v>50</v>
      </c>
      <c r="E79" s="13" t="s">
        <v>21</v>
      </c>
      <c r="F79" s="16" t="s">
        <v>51</v>
      </c>
      <c r="G79" s="11" t="s">
        <v>529</v>
      </c>
      <c r="H79" s="11" t="s">
        <v>24</v>
      </c>
      <c r="I79" s="11" t="s">
        <v>530</v>
      </c>
      <c r="J79" s="11">
        <v>20018062</v>
      </c>
      <c r="K79" s="20" t="s">
        <v>531</v>
      </c>
      <c r="L79" s="20" t="s">
        <v>55</v>
      </c>
      <c r="M79" s="21" t="s">
        <v>532</v>
      </c>
      <c r="N79" s="21" t="s">
        <v>281</v>
      </c>
      <c r="O79" s="21">
        <v>3000</v>
      </c>
      <c r="P79" s="22">
        <v>809</v>
      </c>
      <c r="Q79" s="30" t="s">
        <v>533</v>
      </c>
    </row>
    <row r="80" s="3" customFormat="1" ht="95" customHeight="1" spans="1:17">
      <c r="A80" s="11">
        <v>78</v>
      </c>
      <c r="B80" s="33" t="s">
        <v>534</v>
      </c>
      <c r="C80" s="13" t="s">
        <v>528</v>
      </c>
      <c r="D80" s="16" t="s">
        <v>50</v>
      </c>
      <c r="E80" s="13" t="s">
        <v>21</v>
      </c>
      <c r="F80" s="16" t="s">
        <v>51</v>
      </c>
      <c r="G80" s="11" t="s">
        <v>535</v>
      </c>
      <c r="H80" s="11" t="s">
        <v>24</v>
      </c>
      <c r="I80" s="11" t="s">
        <v>536</v>
      </c>
      <c r="J80" s="11">
        <v>20048016</v>
      </c>
      <c r="K80" s="20" t="s">
        <v>537</v>
      </c>
      <c r="L80" s="20" t="s">
        <v>55</v>
      </c>
      <c r="M80" s="21" t="s">
        <v>538</v>
      </c>
      <c r="N80" s="21" t="s">
        <v>28</v>
      </c>
      <c r="O80" s="24">
        <v>3000</v>
      </c>
      <c r="P80" s="22">
        <v>809</v>
      </c>
      <c r="Q80" s="30" t="s">
        <v>539</v>
      </c>
    </row>
    <row r="81" s="3" customFormat="1" ht="119" customHeight="1" spans="1:17">
      <c r="A81" s="11">
        <v>79</v>
      </c>
      <c r="B81" s="33" t="s">
        <v>540</v>
      </c>
      <c r="C81" s="13" t="s">
        <v>528</v>
      </c>
      <c r="D81" s="16" t="s">
        <v>50</v>
      </c>
      <c r="E81" s="13" t="s">
        <v>21</v>
      </c>
      <c r="F81" s="16" t="s">
        <v>51</v>
      </c>
      <c r="G81" s="11" t="s">
        <v>541</v>
      </c>
      <c r="H81" s="11" t="s">
        <v>24</v>
      </c>
      <c r="I81" s="11" t="s">
        <v>542</v>
      </c>
      <c r="J81" s="11" t="s">
        <v>543</v>
      </c>
      <c r="K81" s="20" t="s">
        <v>544</v>
      </c>
      <c r="L81" s="20">
        <v>4</v>
      </c>
      <c r="M81" s="21" t="s">
        <v>538</v>
      </c>
      <c r="N81" s="21" t="s">
        <v>28</v>
      </c>
      <c r="O81" s="21">
        <v>3000</v>
      </c>
      <c r="P81" s="22">
        <v>809</v>
      </c>
      <c r="Q81" s="30" t="s">
        <v>545</v>
      </c>
    </row>
    <row r="82" s="3" customFormat="1" ht="129" customHeight="1" spans="1:17">
      <c r="A82" s="11">
        <v>80</v>
      </c>
      <c r="B82" s="33" t="s">
        <v>546</v>
      </c>
      <c r="C82" s="13" t="s">
        <v>547</v>
      </c>
      <c r="D82" s="16" t="s">
        <v>50</v>
      </c>
      <c r="E82" s="13" t="s">
        <v>21</v>
      </c>
      <c r="F82" s="16" t="s">
        <v>51</v>
      </c>
      <c r="G82" s="11" t="s">
        <v>548</v>
      </c>
      <c r="H82" s="11" t="s">
        <v>24</v>
      </c>
      <c r="I82" s="11" t="s">
        <v>549</v>
      </c>
      <c r="J82" s="11">
        <v>20052009</v>
      </c>
      <c r="K82" s="20" t="s">
        <v>550</v>
      </c>
      <c r="L82" s="20" t="s">
        <v>110</v>
      </c>
      <c r="M82" s="21" t="s">
        <v>551</v>
      </c>
      <c r="N82" s="21" t="s">
        <v>37</v>
      </c>
      <c r="O82" s="24">
        <v>3000</v>
      </c>
      <c r="P82" s="22">
        <v>1303</v>
      </c>
      <c r="Q82" s="30" t="s">
        <v>552</v>
      </c>
    </row>
    <row r="83" s="3" customFormat="1" ht="78" customHeight="1" spans="1:17">
      <c r="A83" s="11">
        <v>81</v>
      </c>
      <c r="B83" s="33" t="s">
        <v>553</v>
      </c>
      <c r="C83" s="13" t="s">
        <v>547</v>
      </c>
      <c r="D83" s="16" t="s">
        <v>50</v>
      </c>
      <c r="E83" s="13" t="s">
        <v>21</v>
      </c>
      <c r="F83" s="16" t="s">
        <v>51</v>
      </c>
      <c r="G83" s="11" t="s">
        <v>554</v>
      </c>
      <c r="H83" s="11" t="s">
        <v>24</v>
      </c>
      <c r="I83" s="11" t="s">
        <v>555</v>
      </c>
      <c r="J83" s="11">
        <v>19047034</v>
      </c>
      <c r="K83" s="20" t="s">
        <v>556</v>
      </c>
      <c r="L83" s="20" t="s">
        <v>55</v>
      </c>
      <c r="M83" s="21" t="s">
        <v>557</v>
      </c>
      <c r="N83" s="21" t="s">
        <v>168</v>
      </c>
      <c r="O83" s="21">
        <v>3000</v>
      </c>
      <c r="P83" s="22">
        <v>1305</v>
      </c>
      <c r="Q83" s="30" t="s">
        <v>558</v>
      </c>
    </row>
    <row r="84" s="3" customFormat="1" ht="91" customHeight="1" spans="1:17">
      <c r="A84" s="11">
        <v>82</v>
      </c>
      <c r="B84" s="33" t="s">
        <v>559</v>
      </c>
      <c r="C84" s="13" t="s">
        <v>547</v>
      </c>
      <c r="D84" s="16" t="s">
        <v>50</v>
      </c>
      <c r="E84" s="13" t="s">
        <v>21</v>
      </c>
      <c r="F84" s="16" t="s">
        <v>51</v>
      </c>
      <c r="G84" s="11" t="s">
        <v>560</v>
      </c>
      <c r="H84" s="11" t="s">
        <v>24</v>
      </c>
      <c r="I84" s="11" t="s">
        <v>561</v>
      </c>
      <c r="J84" s="11">
        <v>19048009</v>
      </c>
      <c r="K84" s="20" t="s">
        <v>562</v>
      </c>
      <c r="L84" s="20">
        <v>3</v>
      </c>
      <c r="M84" s="21" t="s">
        <v>563</v>
      </c>
      <c r="N84" s="21" t="s">
        <v>564</v>
      </c>
      <c r="O84" s="24">
        <v>3000</v>
      </c>
      <c r="P84" s="22" t="s">
        <v>506</v>
      </c>
      <c r="Q84" s="30" t="s">
        <v>565</v>
      </c>
    </row>
    <row r="85" s="3" customFormat="1" ht="100" customHeight="1" spans="1:17">
      <c r="A85" s="11">
        <v>83</v>
      </c>
      <c r="B85" s="33" t="s">
        <v>566</v>
      </c>
      <c r="C85" s="13" t="s">
        <v>547</v>
      </c>
      <c r="D85" s="16" t="s">
        <v>50</v>
      </c>
      <c r="E85" s="13" t="s">
        <v>21</v>
      </c>
      <c r="F85" s="16" t="s">
        <v>51</v>
      </c>
      <c r="G85" s="11" t="s">
        <v>567</v>
      </c>
      <c r="H85" s="11" t="s">
        <v>24</v>
      </c>
      <c r="I85" s="11" t="s">
        <v>568</v>
      </c>
      <c r="J85" s="11">
        <v>19047018</v>
      </c>
      <c r="K85" s="20" t="s">
        <v>569</v>
      </c>
      <c r="L85" s="20" t="s">
        <v>92</v>
      </c>
      <c r="M85" s="21" t="s">
        <v>570</v>
      </c>
      <c r="N85" s="21" t="s">
        <v>37</v>
      </c>
      <c r="O85" s="21">
        <v>3000</v>
      </c>
      <c r="P85" s="22">
        <v>1303</v>
      </c>
      <c r="Q85" s="30" t="s">
        <v>571</v>
      </c>
    </row>
    <row r="86" s="3" customFormat="1" ht="119" customHeight="1" spans="1:17">
      <c r="A86" s="11">
        <v>84</v>
      </c>
      <c r="B86" s="33" t="s">
        <v>572</v>
      </c>
      <c r="C86" s="13" t="s">
        <v>547</v>
      </c>
      <c r="D86" s="16" t="s">
        <v>50</v>
      </c>
      <c r="E86" s="13" t="s">
        <v>21</v>
      </c>
      <c r="F86" s="16" t="s">
        <v>51</v>
      </c>
      <c r="G86" s="11" t="s">
        <v>573</v>
      </c>
      <c r="H86" s="11" t="s">
        <v>24</v>
      </c>
      <c r="I86" s="11" t="s">
        <v>574</v>
      </c>
      <c r="J86" s="11">
        <v>19052026</v>
      </c>
      <c r="K86" s="20" t="s">
        <v>575</v>
      </c>
      <c r="L86" s="20">
        <v>4</v>
      </c>
      <c r="M86" s="21" t="s">
        <v>576</v>
      </c>
      <c r="N86" s="21" t="s">
        <v>577</v>
      </c>
      <c r="O86" s="24">
        <v>3000</v>
      </c>
      <c r="P86" s="22">
        <v>1302</v>
      </c>
      <c r="Q86" s="30" t="s">
        <v>578</v>
      </c>
    </row>
    <row r="87" s="3" customFormat="1" ht="90" customHeight="1" spans="1:17">
      <c r="A87" s="11">
        <v>85</v>
      </c>
      <c r="B87" s="33" t="s">
        <v>579</v>
      </c>
      <c r="C87" s="13" t="s">
        <v>19</v>
      </c>
      <c r="D87" s="16" t="s">
        <v>50</v>
      </c>
      <c r="E87" s="13" t="s">
        <v>21</v>
      </c>
      <c r="F87" s="16" t="s">
        <v>51</v>
      </c>
      <c r="G87" s="11" t="s">
        <v>580</v>
      </c>
      <c r="H87" s="11" t="s">
        <v>354</v>
      </c>
      <c r="I87" s="11" t="s">
        <v>581</v>
      </c>
      <c r="J87" s="11">
        <v>20001033</v>
      </c>
      <c r="K87" s="20" t="s">
        <v>582</v>
      </c>
      <c r="L87" s="20">
        <v>7</v>
      </c>
      <c r="M87" s="21" t="s">
        <v>583</v>
      </c>
      <c r="N87" s="21" t="s">
        <v>37</v>
      </c>
      <c r="O87" s="21">
        <v>3000</v>
      </c>
      <c r="P87" s="22">
        <v>401</v>
      </c>
      <c r="Q87" s="30" t="s">
        <v>584</v>
      </c>
    </row>
    <row r="88" s="3" customFormat="1" ht="138" customHeight="1" spans="1:17">
      <c r="A88" s="11">
        <v>86</v>
      </c>
      <c r="B88" s="33" t="s">
        <v>585</v>
      </c>
      <c r="C88" s="13" t="s">
        <v>106</v>
      </c>
      <c r="D88" s="16" t="s">
        <v>50</v>
      </c>
      <c r="E88" s="13" t="s">
        <v>21</v>
      </c>
      <c r="F88" s="16" t="s">
        <v>51</v>
      </c>
      <c r="G88" s="11" t="s">
        <v>586</v>
      </c>
      <c r="H88" s="11" t="s">
        <v>354</v>
      </c>
      <c r="I88" s="11" t="s">
        <v>587</v>
      </c>
      <c r="J88" s="11" t="s">
        <v>588</v>
      </c>
      <c r="K88" s="20" t="s">
        <v>589</v>
      </c>
      <c r="L88" s="20">
        <v>5</v>
      </c>
      <c r="M88" s="21" t="s">
        <v>590</v>
      </c>
      <c r="N88" s="21" t="s">
        <v>181</v>
      </c>
      <c r="O88" s="24">
        <v>3000</v>
      </c>
      <c r="P88" s="22">
        <v>1202</v>
      </c>
      <c r="Q88" s="30" t="s">
        <v>591</v>
      </c>
    </row>
    <row r="89" s="3" customFormat="1" ht="84" customHeight="1" spans="1:17">
      <c r="A89" s="11">
        <v>87</v>
      </c>
      <c r="B89" s="33" t="s">
        <v>592</v>
      </c>
      <c r="C89" s="13" t="s">
        <v>106</v>
      </c>
      <c r="D89" s="16" t="s">
        <v>50</v>
      </c>
      <c r="E89" s="13" t="s">
        <v>21</v>
      </c>
      <c r="F89" s="16" t="s">
        <v>51</v>
      </c>
      <c r="G89" s="11" t="s">
        <v>593</v>
      </c>
      <c r="H89" s="11" t="s">
        <v>354</v>
      </c>
      <c r="I89" s="11" t="s">
        <v>594</v>
      </c>
      <c r="J89" s="11">
        <v>20008079</v>
      </c>
      <c r="K89" s="20" t="s">
        <v>595</v>
      </c>
      <c r="L89" s="20" t="s">
        <v>357</v>
      </c>
      <c r="M89" s="21" t="s">
        <v>596</v>
      </c>
      <c r="N89" s="21" t="s">
        <v>144</v>
      </c>
      <c r="O89" s="21">
        <v>3000</v>
      </c>
      <c r="P89" s="22">
        <v>1202</v>
      </c>
      <c r="Q89" s="30" t="s">
        <v>597</v>
      </c>
    </row>
    <row r="90" s="3" customFormat="1" ht="166" customHeight="1" spans="1:17">
      <c r="A90" s="11">
        <v>88</v>
      </c>
      <c r="B90" s="33" t="s">
        <v>598</v>
      </c>
      <c r="C90" s="13" t="s">
        <v>370</v>
      </c>
      <c r="D90" s="16" t="s">
        <v>50</v>
      </c>
      <c r="E90" s="13" t="s">
        <v>21</v>
      </c>
      <c r="F90" s="16" t="s">
        <v>51</v>
      </c>
      <c r="G90" s="11" t="s">
        <v>599</v>
      </c>
      <c r="H90" s="11" t="s">
        <v>354</v>
      </c>
      <c r="I90" s="11" t="s">
        <v>600</v>
      </c>
      <c r="J90" s="11">
        <v>18025020</v>
      </c>
      <c r="K90" s="20" t="s">
        <v>601</v>
      </c>
      <c r="L90" s="20">
        <v>2</v>
      </c>
      <c r="M90" s="21" t="s">
        <v>602</v>
      </c>
      <c r="N90" s="21" t="s">
        <v>152</v>
      </c>
      <c r="O90" s="24">
        <v>3000</v>
      </c>
      <c r="P90" s="22" t="s">
        <v>375</v>
      </c>
      <c r="Q90" s="30" t="s">
        <v>603</v>
      </c>
    </row>
    <row r="91" s="3" customFormat="1" ht="81" customHeight="1" spans="1:17">
      <c r="A91" s="11">
        <v>89</v>
      </c>
      <c r="B91" s="33" t="s">
        <v>604</v>
      </c>
      <c r="C91" s="13" t="s">
        <v>370</v>
      </c>
      <c r="D91" s="16" t="s">
        <v>50</v>
      </c>
      <c r="E91" s="13" t="s">
        <v>21</v>
      </c>
      <c r="F91" s="16" t="s">
        <v>51</v>
      </c>
      <c r="G91" s="11" t="s">
        <v>605</v>
      </c>
      <c r="H91" s="11" t="s">
        <v>354</v>
      </c>
      <c r="I91" s="11" t="s">
        <v>606</v>
      </c>
      <c r="J91" s="11">
        <v>18025038</v>
      </c>
      <c r="K91" s="20" t="s">
        <v>607</v>
      </c>
      <c r="L91" s="20" t="s">
        <v>92</v>
      </c>
      <c r="M91" s="21" t="s">
        <v>608</v>
      </c>
      <c r="N91" s="21" t="s">
        <v>37</v>
      </c>
      <c r="O91" s="21">
        <v>3000</v>
      </c>
      <c r="P91" s="22" t="s">
        <v>609</v>
      </c>
      <c r="Q91" s="30" t="s">
        <v>610</v>
      </c>
    </row>
    <row r="92" s="3" customFormat="1" ht="186" customHeight="1" spans="1:17">
      <c r="A92" s="11">
        <v>90</v>
      </c>
      <c r="B92" s="33" t="s">
        <v>611</v>
      </c>
      <c r="C92" s="13" t="s">
        <v>370</v>
      </c>
      <c r="D92" s="16" t="s">
        <v>50</v>
      </c>
      <c r="E92" s="13" t="s">
        <v>21</v>
      </c>
      <c r="F92" s="16" t="s">
        <v>51</v>
      </c>
      <c r="G92" s="11" t="s">
        <v>612</v>
      </c>
      <c r="H92" s="11" t="s">
        <v>354</v>
      </c>
      <c r="I92" s="11" t="s">
        <v>613</v>
      </c>
      <c r="J92" s="11">
        <v>19031033</v>
      </c>
      <c r="K92" s="20" t="s">
        <v>614</v>
      </c>
      <c r="L92" s="20">
        <v>4</v>
      </c>
      <c r="M92" s="21" t="s">
        <v>615</v>
      </c>
      <c r="N92" s="21" t="s">
        <v>616</v>
      </c>
      <c r="O92" s="24">
        <v>3000</v>
      </c>
      <c r="P92" s="22" t="s">
        <v>375</v>
      </c>
      <c r="Q92" s="30" t="s">
        <v>617</v>
      </c>
    </row>
    <row r="93" s="3" customFormat="1" ht="100" customHeight="1" spans="1:17">
      <c r="A93" s="11">
        <v>91</v>
      </c>
      <c r="B93" s="33" t="s">
        <v>618</v>
      </c>
      <c r="C93" s="13" t="s">
        <v>528</v>
      </c>
      <c r="D93" s="16" t="s">
        <v>50</v>
      </c>
      <c r="E93" s="13" t="s">
        <v>21</v>
      </c>
      <c r="F93" s="16" t="s">
        <v>51</v>
      </c>
      <c r="G93" s="11" t="s">
        <v>619</v>
      </c>
      <c r="H93" s="11" t="s">
        <v>354</v>
      </c>
      <c r="I93" s="11" t="s">
        <v>620</v>
      </c>
      <c r="J93" s="11">
        <v>19045055</v>
      </c>
      <c r="K93" s="20" t="s">
        <v>621</v>
      </c>
      <c r="L93" s="20">
        <v>5</v>
      </c>
      <c r="M93" s="21" t="s">
        <v>622</v>
      </c>
      <c r="N93" s="21" t="s">
        <v>318</v>
      </c>
      <c r="O93" s="21">
        <v>3000</v>
      </c>
      <c r="P93" s="22">
        <v>809</v>
      </c>
      <c r="Q93" s="30" t="s">
        <v>623</v>
      </c>
    </row>
    <row r="94" s="3" customFormat="1" ht="115" customHeight="1" spans="1:17">
      <c r="A94" s="11">
        <v>92</v>
      </c>
      <c r="B94" s="33" t="s">
        <v>624</v>
      </c>
      <c r="C94" s="13" t="s">
        <v>528</v>
      </c>
      <c r="D94" s="16" t="s">
        <v>50</v>
      </c>
      <c r="E94" s="13" t="s">
        <v>21</v>
      </c>
      <c r="F94" s="16" t="s">
        <v>51</v>
      </c>
      <c r="G94" s="11" t="s">
        <v>625</v>
      </c>
      <c r="H94" s="11" t="s">
        <v>354</v>
      </c>
      <c r="I94" s="11" t="s">
        <v>626</v>
      </c>
      <c r="J94" s="11">
        <v>19046036</v>
      </c>
      <c r="K94" s="20" t="s">
        <v>627</v>
      </c>
      <c r="L94" s="20" t="s">
        <v>92</v>
      </c>
      <c r="M94" s="21" t="s">
        <v>622</v>
      </c>
      <c r="N94" s="21" t="s">
        <v>318</v>
      </c>
      <c r="O94" s="24">
        <v>3000</v>
      </c>
      <c r="P94" s="22">
        <v>809</v>
      </c>
      <c r="Q94" s="30" t="s">
        <v>628</v>
      </c>
    </row>
    <row r="95" s="3" customFormat="1" ht="146" customHeight="1" spans="1:17">
      <c r="A95" s="11">
        <v>93</v>
      </c>
      <c r="B95" s="33" t="s">
        <v>629</v>
      </c>
      <c r="C95" s="13" t="s">
        <v>528</v>
      </c>
      <c r="D95" s="16" t="s">
        <v>50</v>
      </c>
      <c r="E95" s="13" t="s">
        <v>21</v>
      </c>
      <c r="F95" s="16" t="s">
        <v>51</v>
      </c>
      <c r="G95" s="11" t="s">
        <v>630</v>
      </c>
      <c r="H95" s="11" t="s">
        <v>354</v>
      </c>
      <c r="I95" s="11" t="s">
        <v>631</v>
      </c>
      <c r="J95" s="11" t="s">
        <v>632</v>
      </c>
      <c r="K95" s="20" t="s">
        <v>633</v>
      </c>
      <c r="L95" s="20">
        <v>5</v>
      </c>
      <c r="M95" s="21" t="s">
        <v>634</v>
      </c>
      <c r="N95" s="21" t="s">
        <v>144</v>
      </c>
      <c r="O95" s="21">
        <v>3000</v>
      </c>
      <c r="P95" s="22">
        <v>809</v>
      </c>
      <c r="Q95" s="30" t="s">
        <v>635</v>
      </c>
    </row>
    <row r="96" s="3" customFormat="1" ht="90" customHeight="1" spans="1:17">
      <c r="A96" s="11">
        <v>94</v>
      </c>
      <c r="B96" s="33" t="s">
        <v>636</v>
      </c>
      <c r="C96" s="13" t="s">
        <v>106</v>
      </c>
      <c r="D96" s="16" t="s">
        <v>50</v>
      </c>
      <c r="E96" s="13" t="s">
        <v>21</v>
      </c>
      <c r="F96" s="16" t="s">
        <v>51</v>
      </c>
      <c r="G96" s="11" t="s">
        <v>637</v>
      </c>
      <c r="H96" s="11" t="s">
        <v>638</v>
      </c>
      <c r="I96" s="11" t="s">
        <v>639</v>
      </c>
      <c r="J96" s="11" t="s">
        <v>640</v>
      </c>
      <c r="K96" s="20" t="s">
        <v>641</v>
      </c>
      <c r="L96" s="20">
        <v>5</v>
      </c>
      <c r="M96" s="21" t="s">
        <v>642</v>
      </c>
      <c r="N96" s="21" t="s">
        <v>28</v>
      </c>
      <c r="O96" s="24">
        <v>5000</v>
      </c>
      <c r="P96" s="22">
        <v>204</v>
      </c>
      <c r="Q96" s="30" t="s">
        <v>643</v>
      </c>
    </row>
    <row r="97" s="3" customFormat="1" ht="129" customHeight="1" spans="1:17">
      <c r="A97" s="11">
        <v>95</v>
      </c>
      <c r="B97" s="33" t="s">
        <v>644</v>
      </c>
      <c r="C97" s="13" t="s">
        <v>106</v>
      </c>
      <c r="D97" s="16" t="s">
        <v>50</v>
      </c>
      <c r="E97" s="13" t="s">
        <v>21</v>
      </c>
      <c r="F97" s="16" t="s">
        <v>51</v>
      </c>
      <c r="G97" s="11" t="s">
        <v>645</v>
      </c>
      <c r="H97" s="11" t="s">
        <v>638</v>
      </c>
      <c r="I97" s="11" t="s">
        <v>646</v>
      </c>
      <c r="J97" s="11">
        <v>18018011</v>
      </c>
      <c r="K97" s="20" t="s">
        <v>647</v>
      </c>
      <c r="L97" s="20" t="s">
        <v>55</v>
      </c>
      <c r="M97" s="21" t="s">
        <v>590</v>
      </c>
      <c r="N97" s="21" t="s">
        <v>181</v>
      </c>
      <c r="O97" s="21">
        <v>5000</v>
      </c>
      <c r="P97" s="22">
        <v>1202</v>
      </c>
      <c r="Q97" s="30" t="s">
        <v>648</v>
      </c>
    </row>
    <row r="98" s="3" customFormat="1" ht="90" customHeight="1" spans="1:17">
      <c r="A98" s="11">
        <v>96</v>
      </c>
      <c r="B98" s="33" t="s">
        <v>649</v>
      </c>
      <c r="C98" s="13" t="s">
        <v>528</v>
      </c>
      <c r="D98" s="16" t="s">
        <v>50</v>
      </c>
      <c r="E98" s="13" t="s">
        <v>21</v>
      </c>
      <c r="F98" s="16" t="s">
        <v>51</v>
      </c>
      <c r="G98" s="11" t="s">
        <v>650</v>
      </c>
      <c r="H98" s="11" t="s">
        <v>638</v>
      </c>
      <c r="I98" s="11" t="s">
        <v>651</v>
      </c>
      <c r="J98" s="11">
        <v>20047007</v>
      </c>
      <c r="K98" s="20" t="s">
        <v>652</v>
      </c>
      <c r="L98" s="20" t="s">
        <v>653</v>
      </c>
      <c r="M98" s="21" t="s">
        <v>654</v>
      </c>
      <c r="N98" s="21" t="s">
        <v>577</v>
      </c>
      <c r="O98" s="24">
        <v>5000</v>
      </c>
      <c r="P98" s="22">
        <v>809</v>
      </c>
      <c r="Q98" s="30" t="s">
        <v>655</v>
      </c>
    </row>
    <row r="99" s="3" customFormat="1" ht="95" customHeight="1" spans="1:17">
      <c r="A99" s="11">
        <v>97</v>
      </c>
      <c r="B99" s="33" t="s">
        <v>656</v>
      </c>
      <c r="C99" s="13" t="s">
        <v>528</v>
      </c>
      <c r="D99" s="16" t="s">
        <v>50</v>
      </c>
      <c r="E99" s="13" t="s">
        <v>21</v>
      </c>
      <c r="F99" s="16" t="s">
        <v>51</v>
      </c>
      <c r="G99" s="11" t="s">
        <v>657</v>
      </c>
      <c r="H99" s="11" t="s">
        <v>638</v>
      </c>
      <c r="I99" s="11" t="s">
        <v>658</v>
      </c>
      <c r="J99" s="11">
        <v>20049029</v>
      </c>
      <c r="K99" s="20" t="s">
        <v>659</v>
      </c>
      <c r="L99" s="20" t="s">
        <v>110</v>
      </c>
      <c r="M99" s="21" t="s">
        <v>660</v>
      </c>
      <c r="N99" s="21" t="s">
        <v>168</v>
      </c>
      <c r="O99" s="21">
        <v>5000</v>
      </c>
      <c r="P99" s="22">
        <v>1305</v>
      </c>
      <c r="Q99" s="30" t="s">
        <v>661</v>
      </c>
    </row>
    <row r="100" s="3" customFormat="1" ht="135" customHeight="1" spans="1:17">
      <c r="A100" s="11">
        <v>98</v>
      </c>
      <c r="B100" s="33" t="s">
        <v>662</v>
      </c>
      <c r="C100" s="13" t="s">
        <v>528</v>
      </c>
      <c r="D100" s="16" t="s">
        <v>50</v>
      </c>
      <c r="E100" s="13" t="s">
        <v>21</v>
      </c>
      <c r="F100" s="16" t="s">
        <v>51</v>
      </c>
      <c r="G100" s="11" t="s">
        <v>663</v>
      </c>
      <c r="H100" s="11" t="s">
        <v>638</v>
      </c>
      <c r="I100" s="11" t="s">
        <v>631</v>
      </c>
      <c r="J100" s="11">
        <v>19044062</v>
      </c>
      <c r="K100" s="20" t="s">
        <v>664</v>
      </c>
      <c r="L100" s="20" t="s">
        <v>357</v>
      </c>
      <c r="M100" s="21" t="s">
        <v>665</v>
      </c>
      <c r="N100" s="21" t="s">
        <v>152</v>
      </c>
      <c r="O100" s="24">
        <v>5000</v>
      </c>
      <c r="P100" s="22">
        <v>1301</v>
      </c>
      <c r="Q100" s="30" t="s">
        <v>666</v>
      </c>
    </row>
  </sheetData>
  <mergeCells count="1">
    <mergeCell ref="A1:Q1"/>
  </mergeCells>
  <dataValidations count="3">
    <dataValidation type="list" allowBlank="1" showInputMessage="1" showErrorMessage="1" sqref="D3 D4 D5">
      <formula1>#REF!</formula1>
    </dataValidation>
    <dataValidation type="list" allowBlank="1" showInputMessage="1" showErrorMessage="1" sqref="H3 H4 H5 H11 H12 H62 H71 H73 H77 H81 H82 H83 H84 H87 H93 H94 H95 H98 H99 H100 H7:H10 H13:H14 H15:H25 H26:H28 H30:H31 H32:H50 H51:H55 H57:H58 H75:H76 H78:H80 H88:H89 H96:H97">
      <formula1>"创新训练项目,创业训练项目,创业实践项目"</formula1>
    </dataValidation>
    <dataValidation type="list" allowBlank="1" showErrorMessage="1" sqref="H63 H64:H67 H90:H92" errorStyle="warning">
      <formula1>"创新训练项目,创业训练项目,创业实践项目"</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江萍</dc:creator>
  <cp:lastModifiedBy>芰荷</cp:lastModifiedBy>
  <dcterms:created xsi:type="dcterms:W3CDTF">2021-06-23T07:25:24Z</dcterms:created>
  <dcterms:modified xsi:type="dcterms:W3CDTF">2021-06-23T07:48:30Z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CD3057DF48A14BB79208A0D05CCCF442</vt:lpwstr>
  </property>
  <property fmtid="{D5CDD505-2E9C-101B-9397-08002B2CF9AE}" pid="3" name="KSOProductBuildVer">
    <vt:lpwstr>2052-11.1.0.10577</vt:lpwstr>
  </property>
</Properties>
</file>