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<sst xmlns="http://schemas.openxmlformats.org/spreadsheetml/2006/main" count="402" uniqueCount="244">
  <si>
    <t>巢湖学院2020年度国家级大学生创新创业训练计划项目结题验收鉴定结果公示</t>
  </si>
  <si>
    <t>年度</t>
  </si>
  <si>
    <t>级别</t>
  </si>
  <si>
    <t>项目编号</t>
  </si>
  <si>
    <t>项目名称</t>
  </si>
  <si>
    <t>项目类别</t>
  </si>
  <si>
    <t>结题
负责人</t>
  </si>
  <si>
    <t>结题负责人学号</t>
  </si>
  <si>
    <t>指导教师</t>
  </si>
  <si>
    <t>结项得分</t>
  </si>
  <si>
    <t>结项等级</t>
  </si>
  <si>
    <t>2019</t>
  </si>
  <si>
    <t>国家级</t>
  </si>
  <si>
    <t>201910380029</t>
  </si>
  <si>
    <t>基于互联网控制的自走式交通标线划线车</t>
  </si>
  <si>
    <t>创新训练项目</t>
  </si>
  <si>
    <t>罗健</t>
  </si>
  <si>
    <t>18012095</t>
  </si>
  <si>
    <t>王玉勤,许雪艳</t>
  </si>
  <si>
    <t>93.00</t>
  </si>
  <si>
    <t>优秀</t>
  </si>
  <si>
    <t>2018</t>
  </si>
  <si>
    <t>201810380044S</t>
  </si>
  <si>
    <t>Free Battle舞蹈工作室</t>
  </si>
  <si>
    <t>创业实践项目</t>
  </si>
  <si>
    <t>严清</t>
  </si>
  <si>
    <t>16021109</t>
  </si>
  <si>
    <t xml:space="preserve"> 吴萍,曾静,
 丁源源,汤传德</t>
  </si>
  <si>
    <t>91.67</t>
  </si>
  <si>
    <t>201910380033</t>
  </si>
  <si>
    <t>自发电蓝牙无线鼠标</t>
  </si>
  <si>
    <t>徐润芳</t>
  </si>
  <si>
    <t>江萍,王玉勤</t>
  </si>
  <si>
    <t>90.00</t>
  </si>
  <si>
    <t>2017</t>
  </si>
  <si>
    <t>201710380004</t>
  </si>
  <si>
    <t>传统手工艺产业发展化研究——以巢湖“掇英轩”粉蜡笺为例</t>
  </si>
  <si>
    <t>创新训练</t>
  </si>
  <si>
    <t>陈燕</t>
  </si>
  <si>
    <t>16021006</t>
  </si>
  <si>
    <t>吕君丽、 刘 靖、 李晓萌.</t>
  </si>
  <si>
    <t>89.00</t>
  </si>
  <si>
    <t>良好</t>
  </si>
  <si>
    <t>201910380035</t>
  </si>
  <si>
    <t>推广的(p,q)型Bernstein算子的逼近问题研究</t>
  </si>
  <si>
    <t>刘辉辉</t>
  </si>
  <si>
    <t>查星星,吴永生</t>
  </si>
  <si>
    <t>88.00</t>
  </si>
  <si>
    <t>201810380017</t>
  </si>
  <si>
    <t>基于深度学习的无人驾驶系统中 道路目标检测模型</t>
  </si>
  <si>
    <t>韩高格</t>
  </si>
  <si>
    <t>15034068</t>
  </si>
  <si>
    <t>吴其林
方周</t>
  </si>
  <si>
    <t>85.67</t>
  </si>
  <si>
    <t>201910380014</t>
  </si>
  <si>
    <t>信息时代下美丽乡村环巢湖旅游景观语言公示语翻译与对策研究</t>
  </si>
  <si>
    <t>杨晨</t>
  </si>
  <si>
    <t>汤玲玲,徐朝友，朵伟芝</t>
  </si>
  <si>
    <t>84.33</t>
  </si>
  <si>
    <t>201810380016</t>
  </si>
  <si>
    <t>讲述中国故事，传递中国声音 ——经典中文歌曲的英译与创意传播</t>
  </si>
  <si>
    <t>李翰蓉</t>
  </si>
  <si>
    <t>17025013</t>
  </si>
  <si>
    <t>贺静
王钢
张艳</t>
  </si>
  <si>
    <t>84.00</t>
  </si>
  <si>
    <t>201810380034X</t>
  </si>
  <si>
    <t>艺扬天下音乐工作室</t>
  </si>
  <si>
    <t>创业训练项目</t>
  </si>
  <si>
    <t>张楠</t>
  </si>
  <si>
    <t>17046038</t>
  </si>
  <si>
    <t>顾婷婷,陈茜,
姚燕峰,</t>
  </si>
  <si>
    <t>83.67</t>
  </si>
  <si>
    <t>201910380031</t>
  </si>
  <si>
    <t>自动化车载式垃圾桶清洗机</t>
  </si>
  <si>
    <t>马俊伟</t>
  </si>
  <si>
    <t>17012019</t>
  </si>
  <si>
    <t>王玉勤,周明健,吴利涛</t>
  </si>
  <si>
    <t>201810380006</t>
  </si>
  <si>
    <t>记忆与传播——环巢湖地区节日民俗影像记录 及微信公众平台建设</t>
  </si>
  <si>
    <t>李玉华</t>
  </si>
  <si>
    <t>17026051</t>
  </si>
  <si>
    <t>王宇明,刘康凯</t>
  </si>
  <si>
    <t>83.33</t>
  </si>
  <si>
    <t>201810380022</t>
  </si>
  <si>
    <t>非物质文化遗产旅游开发研究 ——以巢湖市为例</t>
  </si>
  <si>
    <t>凌阳</t>
  </si>
  <si>
    <t>16021021</t>
  </si>
  <si>
    <t>胡茂胜,刘锐</t>
  </si>
  <si>
    <r>
      <rPr>
        <sz val="6"/>
        <color rgb="FF000000"/>
        <rFont val="宋体"/>
        <charset val="134"/>
      </rPr>
      <t>2</t>
    </r>
    <r>
      <rPr>
        <sz val="6"/>
        <color rgb="FF000000"/>
        <rFont val="宋体"/>
        <charset val="134"/>
      </rPr>
      <t>019</t>
    </r>
  </si>
  <si>
    <t>201910380001</t>
  </si>
  <si>
    <t>诗与远方：文旅融合发展趋势下环巢湖体验式民宿品牌个性化塑造研究</t>
  </si>
  <si>
    <t>项文玉</t>
  </si>
  <si>
    <t>周洪波,李艳</t>
  </si>
  <si>
    <t>201810380005</t>
  </si>
  <si>
    <t>新媒体环境下老街文化故事挖掘和价值开发 ——以长临河镇老街为例</t>
  </si>
  <si>
    <t>罗宇凡</t>
  </si>
  <si>
    <t>16028021</t>
  </si>
  <si>
    <t>毛莎莎,方习文</t>
  </si>
  <si>
    <t>82.00</t>
  </si>
  <si>
    <t>201810380007</t>
  </si>
  <si>
    <t>二孩政策下巢湖市幼教联盟机构 师资队伍建设现状调查</t>
  </si>
  <si>
    <t>朱昕旖</t>
  </si>
  <si>
    <t>17031040</t>
  </si>
  <si>
    <t>李瑛</t>
  </si>
  <si>
    <t>81.67</t>
  </si>
  <si>
    <r>
      <rPr>
        <sz val="6"/>
        <rFont val="宋体"/>
        <charset val="134"/>
      </rPr>
      <t>20191038000</t>
    </r>
    <r>
      <rPr>
        <sz val="6"/>
        <rFont val="宋体"/>
        <charset val="134"/>
      </rPr>
      <t>9</t>
    </r>
  </si>
  <si>
    <t>三河古镇传统民俗文化旅游资源保护与开发研究 ——以庐剧为例</t>
  </si>
  <si>
    <t>吴玲芳</t>
  </si>
  <si>
    <t>何莎</t>
  </si>
  <si>
    <t>201910380038X</t>
  </si>
  <si>
    <t>一包在手，防范未然——“D+D”简便多功能自救包的设计与营销</t>
  </si>
  <si>
    <t>杨春桃</t>
  </si>
  <si>
    <t>17002060</t>
  </si>
  <si>
    <t>汤玲玲,柯应根,朵伟芝</t>
  </si>
  <si>
    <t>81.00</t>
  </si>
  <si>
    <t>201810380002</t>
  </si>
  <si>
    <t>基于超表面的双频双圆极化天线设计</t>
  </si>
  <si>
    <t>崔颖</t>
  </si>
  <si>
    <t>16010007</t>
  </si>
  <si>
    <t>刘双兵</t>
  </si>
  <si>
    <t>201810380045S</t>
  </si>
  <si>
    <t>互联网+舒颜趣枕</t>
  </si>
  <si>
    <t>陈传娟</t>
  </si>
  <si>
    <t>19004001</t>
  </si>
  <si>
    <t>赵祺</t>
  </si>
  <si>
    <t>80.67</t>
  </si>
  <si>
    <t>201910380010</t>
  </si>
  <si>
    <t xml:space="preserve">千禧生鲜小铺-巢湖地区生鲜农产品平台建设  </t>
  </si>
  <si>
    <t>刘峻翔</t>
  </si>
  <si>
    <t>杨冰,李雷</t>
  </si>
  <si>
    <t>80.33</t>
  </si>
  <si>
    <t>2016</t>
  </si>
  <si>
    <t>201610380003</t>
  </si>
  <si>
    <t>环巢湖地区乡村旅游健康发展与
美丽乡村建设互动机制研究</t>
  </si>
  <si>
    <t>林密</t>
  </si>
  <si>
    <t>方玲梅</t>
  </si>
  <si>
    <t>80.00</t>
  </si>
  <si>
    <r>
      <rPr>
        <sz val="6"/>
        <rFont val="宋体"/>
        <charset val="134"/>
      </rPr>
      <t>20191038000</t>
    </r>
    <r>
      <rPr>
        <sz val="6"/>
        <rFont val="宋体"/>
        <charset val="134"/>
      </rPr>
      <t>8</t>
    </r>
  </si>
  <si>
    <t>农村普惠金融实施效果分析--以巢湖地区为例</t>
  </si>
  <si>
    <t>孙卫虎</t>
  </si>
  <si>
    <t>汪宜香,刁硕文</t>
  </si>
  <si>
    <t>201910380037</t>
  </si>
  <si>
    <t>基于深度学习的手写数字图片识别</t>
  </si>
  <si>
    <t>肖子衿</t>
  </si>
  <si>
    <t>张勇</t>
  </si>
  <si>
    <r>
      <rPr>
        <sz val="6"/>
        <rFont val="宋体"/>
        <charset val="134"/>
      </rPr>
      <t>20191038000</t>
    </r>
    <r>
      <rPr>
        <sz val="6"/>
        <rFont val="宋体"/>
        <charset val="134"/>
      </rPr>
      <t>6</t>
    </r>
  </si>
  <si>
    <t>文化多元化背景下，创新安徽地方戏剧的现代化传播策略——以庐剧为例</t>
  </si>
  <si>
    <t>李慧伶</t>
  </si>
  <si>
    <t>查华</t>
  </si>
  <si>
    <t>79.67</t>
  </si>
  <si>
    <t>中等</t>
  </si>
  <si>
    <t>201810380004</t>
  </si>
  <si>
    <t>新媒体环境下银行品牌宣传现状及提升新路径——以“兴业银行巢湖支行”为例</t>
  </si>
  <si>
    <t>陶倩倩</t>
  </si>
  <si>
    <t>16028025</t>
  </si>
  <si>
    <t>毛莎莎,吴兵</t>
  </si>
  <si>
    <t>79.00</t>
  </si>
  <si>
    <t>201710380017</t>
  </si>
  <si>
    <t>联合收获机清选装置微缩试验平台的设计</t>
  </si>
  <si>
    <t>周运泽</t>
  </si>
  <si>
    <t>宁小波</t>
  </si>
  <si>
    <t>78.67</t>
  </si>
  <si>
    <t>201910380032</t>
  </si>
  <si>
    <t>单轴异向行星式摩擦发电装置</t>
  </si>
  <si>
    <t>罗韬</t>
  </si>
  <si>
    <t>王玉勤,薄开宇</t>
  </si>
  <si>
    <t>201710380018</t>
  </si>
  <si>
    <t>网络成瘾大学生健康体适能特征的心理健康研究</t>
  </si>
  <si>
    <t>朱海霞</t>
  </si>
  <si>
    <t>张金梅,王成绩.</t>
  </si>
  <si>
    <t>77.00</t>
  </si>
  <si>
    <t>201710380009</t>
  </si>
  <si>
    <t>土壤及农产品中硒含量的检测与研究 ——以安徽部分地区为例</t>
  </si>
  <si>
    <t>程佳欣</t>
  </si>
  <si>
    <t>晏娟</t>
  </si>
  <si>
    <t>75.67</t>
  </si>
  <si>
    <t>201810380001</t>
  </si>
  <si>
    <t>Er-Y-Ti-Zr体系粉色氧化锆宝石 的制备及特性研究</t>
  </si>
  <si>
    <t>苏志远</t>
  </si>
  <si>
    <t>16004097</t>
  </si>
  <si>
    <t>徐小勇,汤忠海</t>
  </si>
  <si>
    <t>74.33</t>
  </si>
  <si>
    <t>201810380031X</t>
  </si>
  <si>
    <t>影享影视资源合作服务公司</t>
  </si>
  <si>
    <t>季梦云</t>
  </si>
  <si>
    <t>17026012</t>
  </si>
  <si>
    <t>吴兵</t>
  </si>
  <si>
    <t>74.00</t>
  </si>
  <si>
    <t>201910380036</t>
  </si>
  <si>
    <t>基于“激光+slam”算法的绿化矮灌木自动修剪器设计</t>
  </si>
  <si>
    <t>周玥燃</t>
  </si>
  <si>
    <t>73.67</t>
  </si>
  <si>
    <t>201810380041X</t>
  </si>
  <si>
    <t>浮槎山下黄金芽，精准扶贫致富路 ——以巢湖庙岗搭建网络农家乐为例</t>
  </si>
  <si>
    <t>石新乐</t>
  </si>
  <si>
    <t>16012124</t>
  </si>
  <si>
    <t>沈菲飞,梁发花</t>
  </si>
  <si>
    <t>73.33</t>
  </si>
  <si>
    <t>201910380011</t>
  </si>
  <si>
    <t>农村物流配送体系建设</t>
  </si>
  <si>
    <t>李慢宇</t>
  </si>
  <si>
    <t>杨冰,黄河</t>
  </si>
  <si>
    <t>73.00</t>
  </si>
  <si>
    <t>201810380014</t>
  </si>
  <si>
    <t>大学生犯罪“庭审+教育”功能一体化 的司法预防机制建构的调研分析</t>
  </si>
  <si>
    <t>鲍玉琼</t>
  </si>
  <si>
    <t>17014001</t>
  </si>
  <si>
    <t>江海</t>
  </si>
  <si>
    <t>72.67</t>
  </si>
  <si>
    <t>201810380019</t>
  </si>
  <si>
    <t>乡村振兴背景下全域旅游创建路径研究 ——以巢湖市为例</t>
  </si>
  <si>
    <t>张韩</t>
  </si>
  <si>
    <t>16020034</t>
  </si>
  <si>
    <t>齐先文,储小乐</t>
  </si>
  <si>
    <t>72.33</t>
  </si>
  <si>
    <t>201810380040X</t>
  </si>
  <si>
    <t>《乡土》民风进万家 -—“巢歌文化”演绎公司</t>
  </si>
  <si>
    <t>李仔华</t>
  </si>
  <si>
    <t>17046027</t>
  </si>
  <si>
    <t>顾婷婷,陈茜,
时博</t>
  </si>
  <si>
    <r>
      <rPr>
        <sz val="6"/>
        <rFont val="宋体"/>
        <charset val="134"/>
      </rPr>
      <t>20191038000</t>
    </r>
    <r>
      <rPr>
        <sz val="6"/>
        <rFont val="宋体"/>
        <charset val="134"/>
      </rPr>
      <t>5</t>
    </r>
  </si>
  <si>
    <t>“一校一品”——基于“易班”品牌内容塑造对学生用户黏度提升策略研究</t>
  </si>
  <si>
    <t>潘美霞</t>
  </si>
  <si>
    <t>李艳</t>
  </si>
  <si>
    <t>71.67</t>
  </si>
  <si>
    <t>201810380037X</t>
  </si>
  <si>
    <t>“生活习惯”微课堂构建 ——服务0-3岁婴儿家庭教育</t>
  </si>
  <si>
    <t>黄剑圆</t>
  </si>
  <si>
    <t>17031006</t>
  </si>
  <si>
    <t>张平,王亮,
甘超</t>
  </si>
  <si>
    <t>66.67</t>
  </si>
  <si>
    <t>合格</t>
  </si>
  <si>
    <t>201810380032X</t>
  </si>
  <si>
    <t>女大学生安全教育APP开发与应用</t>
  </si>
  <si>
    <t>包佳莉</t>
  </si>
  <si>
    <t>17031001</t>
  </si>
  <si>
    <t xml:space="preserve"> 张平,李瑛</t>
  </si>
  <si>
    <t>63.33</t>
  </si>
  <si>
    <t>201810380033X</t>
  </si>
  <si>
    <t>集颜堂—大学生定制彩妆课程</t>
  </si>
  <si>
    <t>田文惠</t>
  </si>
  <si>
    <t>17024051</t>
  </si>
  <si>
    <t xml:space="preserve">郑颖,张艳,
王珊珊,汤传芝
</t>
  </si>
  <si>
    <t>62.00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</si>
</sst>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6"/>
      <color rgb="FF000000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b/>
      <sz val="6"/>
      <color rgb="FF000000"/>
      <name val="宋体"/>
      <charset val="134"/>
    </font>
    <font>
      <b/>
      <sz val="6"/>
      <color rgb="FF000000"/>
      <name val="黑体"/>
      <charset val="134"/>
    </font>
    <font>
      <b/>
      <sz val="6"/>
      <color rgb="FF000000"/>
      <name val="黑体"/>
      <family val="3"/>
      <charset val="134"/>
    </font>
    <font>
      <sz val="6"/>
      <name val="宋体"/>
      <charset val="134"/>
    </font>
    <font>
      <sz val="6"/>
      <name val="黑体"/>
      <charset val="134"/>
    </font>
    <font>
      <sz val="6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6"/>
  <sheetViews>
    <sheetView tabSelected="1" zoomScale="152" zoomScaleNormal="152" workbookViewId="0">
      <selection activeCell="F5" sqref="F5"/>
    </sheetView>
  </sheetViews>
  <sheetFormatPr defaultColWidth="9" defaultRowHeight="13.5"/>
  <cols>
    <col min="1" max="1" width="9" style="5"/>
    <col min="2" max="2" width="6.25" style="5" customWidth="1"/>
    <col min="3" max="3" width="9" style="5"/>
    <col min="4" max="4" width="21.875" style="5" customWidth="1"/>
    <col min="5" max="16384" width="9" style="5"/>
  </cols>
  <sheetData>
    <row r="1" ht="2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30"/>
    </row>
    <row r="2" s="1" customFormat="1" ht="18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</row>
    <row r="3" s="1" customFormat="1" ht="18" customHeight="1" spans="1:10">
      <c r="A3" s="12" t="s">
        <v>11</v>
      </c>
      <c r="B3" s="13" t="s">
        <v>12</v>
      </c>
      <c r="C3" s="14" t="s">
        <v>13</v>
      </c>
      <c r="D3" s="15" t="s">
        <v>14</v>
      </c>
      <c r="E3" s="16" t="s">
        <v>15</v>
      </c>
      <c r="F3" s="17" t="s">
        <v>16</v>
      </c>
      <c r="G3" s="18" t="s">
        <v>17</v>
      </c>
      <c r="H3" s="19" t="s">
        <v>18</v>
      </c>
      <c r="I3" s="13" t="s">
        <v>19</v>
      </c>
      <c r="J3" s="13" t="s">
        <v>20</v>
      </c>
    </row>
    <row r="4" s="1" customFormat="1" ht="18" customHeight="1" spans="1:10">
      <c r="A4" s="20" t="s">
        <v>21</v>
      </c>
      <c r="B4" s="2" t="s">
        <v>12</v>
      </c>
      <c r="C4" s="21" t="s">
        <v>22</v>
      </c>
      <c r="D4" s="22" t="s">
        <v>23</v>
      </c>
      <c r="E4" s="23" t="s">
        <v>24</v>
      </c>
      <c r="F4" s="23" t="s">
        <v>25</v>
      </c>
      <c r="G4" s="21" t="s">
        <v>26</v>
      </c>
      <c r="H4" s="24" t="s">
        <v>27</v>
      </c>
      <c r="I4" s="2" t="s">
        <v>28</v>
      </c>
      <c r="J4" s="13" t="s">
        <v>20</v>
      </c>
    </row>
    <row r="5" s="1" customFormat="1" ht="18" customHeight="1" spans="1:10">
      <c r="A5" s="12" t="s">
        <v>11</v>
      </c>
      <c r="B5" s="13" t="s">
        <v>12</v>
      </c>
      <c r="C5" s="14" t="s">
        <v>29</v>
      </c>
      <c r="D5" s="25" t="s">
        <v>30</v>
      </c>
      <c r="E5" s="16" t="s">
        <v>15</v>
      </c>
      <c r="F5" s="25" t="s">
        <v>31</v>
      </c>
      <c r="G5" s="25">
        <v>18012032</v>
      </c>
      <c r="H5" s="19" t="s">
        <v>32</v>
      </c>
      <c r="I5" s="13" t="s">
        <v>33</v>
      </c>
      <c r="J5" s="13" t="s">
        <v>20</v>
      </c>
    </row>
    <row r="6" s="1" customFormat="1" ht="18" customHeight="1" spans="1:10">
      <c r="A6" s="20" t="s">
        <v>34</v>
      </c>
      <c r="B6" s="2" t="s">
        <v>12</v>
      </c>
      <c r="C6" s="26" t="s">
        <v>35</v>
      </c>
      <c r="D6" s="26" t="s">
        <v>36</v>
      </c>
      <c r="E6" s="26" t="s">
        <v>37</v>
      </c>
      <c r="F6" s="26" t="s">
        <v>38</v>
      </c>
      <c r="G6" s="26" t="s">
        <v>39</v>
      </c>
      <c r="H6" s="27" t="s">
        <v>40</v>
      </c>
      <c r="I6" s="2" t="s">
        <v>41</v>
      </c>
      <c r="J6" s="2" t="s">
        <v>42</v>
      </c>
    </row>
    <row r="7" s="1" customFormat="1" ht="18" customHeight="1" spans="1:10">
      <c r="A7" s="12" t="s">
        <v>11</v>
      </c>
      <c r="B7" s="13" t="s">
        <v>12</v>
      </c>
      <c r="C7" s="14" t="s">
        <v>43</v>
      </c>
      <c r="D7" s="25" t="s">
        <v>44</v>
      </c>
      <c r="E7" s="16" t="s">
        <v>15</v>
      </c>
      <c r="F7" s="25" t="s">
        <v>45</v>
      </c>
      <c r="G7" s="25">
        <v>18047072</v>
      </c>
      <c r="H7" s="19" t="s">
        <v>46</v>
      </c>
      <c r="I7" s="13" t="s">
        <v>47</v>
      </c>
      <c r="J7" s="2" t="s">
        <v>42</v>
      </c>
    </row>
    <row r="8" s="1" customFormat="1" ht="18" customHeight="1" spans="1:10">
      <c r="A8" s="20" t="s">
        <v>21</v>
      </c>
      <c r="B8" s="2" t="s">
        <v>12</v>
      </c>
      <c r="C8" s="21" t="s">
        <v>48</v>
      </c>
      <c r="D8" s="23" t="s">
        <v>49</v>
      </c>
      <c r="E8" s="22" t="s">
        <v>15</v>
      </c>
      <c r="F8" s="23" t="s">
        <v>50</v>
      </c>
      <c r="G8" s="21" t="s">
        <v>51</v>
      </c>
      <c r="H8" s="24" t="s">
        <v>52</v>
      </c>
      <c r="I8" s="2" t="s">
        <v>53</v>
      </c>
      <c r="J8" s="2" t="s">
        <v>42</v>
      </c>
    </row>
    <row r="9" s="1" customFormat="1" ht="18" customHeight="1" spans="1:10">
      <c r="A9" s="20" t="s">
        <v>11</v>
      </c>
      <c r="B9" s="2" t="s">
        <v>12</v>
      </c>
      <c r="C9" s="21" t="s">
        <v>54</v>
      </c>
      <c r="D9" s="25" t="s">
        <v>55</v>
      </c>
      <c r="E9" s="16" t="s">
        <v>15</v>
      </c>
      <c r="F9" s="25" t="s">
        <v>56</v>
      </c>
      <c r="G9" s="25">
        <v>18026062</v>
      </c>
      <c r="H9" s="28" t="s">
        <v>57</v>
      </c>
      <c r="I9" s="2" t="s">
        <v>58</v>
      </c>
      <c r="J9" s="2" t="s">
        <v>42</v>
      </c>
    </row>
    <row r="10" s="1" customFormat="1" ht="18" customHeight="1" spans="1:10">
      <c r="A10" s="20" t="s">
        <v>21</v>
      </c>
      <c r="B10" s="2" t="s">
        <v>12</v>
      </c>
      <c r="C10" s="21" t="s">
        <v>59</v>
      </c>
      <c r="D10" s="23" t="s">
        <v>60</v>
      </c>
      <c r="E10" s="22" t="s">
        <v>15</v>
      </c>
      <c r="F10" s="23" t="s">
        <v>61</v>
      </c>
      <c r="G10" s="21" t="s">
        <v>62</v>
      </c>
      <c r="H10" s="24" t="s">
        <v>63</v>
      </c>
      <c r="I10" s="2" t="s">
        <v>64</v>
      </c>
      <c r="J10" s="2" t="s">
        <v>42</v>
      </c>
    </row>
    <row r="11" s="1" customFormat="1" ht="18" customHeight="1" spans="1:10">
      <c r="A11" s="20" t="s">
        <v>21</v>
      </c>
      <c r="B11" s="2" t="s">
        <v>12</v>
      </c>
      <c r="C11" s="21" t="s">
        <v>65</v>
      </c>
      <c r="D11" s="22" t="s">
        <v>66</v>
      </c>
      <c r="E11" s="23" t="s">
        <v>67</v>
      </c>
      <c r="F11" s="23" t="s">
        <v>68</v>
      </c>
      <c r="G11" s="21" t="s">
        <v>69</v>
      </c>
      <c r="H11" s="24" t="s">
        <v>70</v>
      </c>
      <c r="I11" s="2" t="s">
        <v>71</v>
      </c>
      <c r="J11" s="2" t="s">
        <v>42</v>
      </c>
    </row>
    <row r="12" s="1" customFormat="1" ht="18" customHeight="1" spans="1:10">
      <c r="A12" s="12" t="s">
        <v>11</v>
      </c>
      <c r="B12" s="13" t="s">
        <v>12</v>
      </c>
      <c r="C12" s="14" t="s">
        <v>72</v>
      </c>
      <c r="D12" s="25" t="s">
        <v>73</v>
      </c>
      <c r="E12" s="16" t="s">
        <v>15</v>
      </c>
      <c r="F12" s="25" t="s">
        <v>74</v>
      </c>
      <c r="G12" s="18" t="s">
        <v>75</v>
      </c>
      <c r="H12" s="28" t="s">
        <v>76</v>
      </c>
      <c r="I12" s="13" t="s">
        <v>71</v>
      </c>
      <c r="J12" s="2" t="s">
        <v>42</v>
      </c>
    </row>
    <row r="13" s="1" customFormat="1" ht="18" customHeight="1" spans="1:10">
      <c r="A13" s="20" t="s">
        <v>21</v>
      </c>
      <c r="B13" s="2" t="s">
        <v>12</v>
      </c>
      <c r="C13" s="21" t="s">
        <v>77</v>
      </c>
      <c r="D13" s="23" t="s">
        <v>78</v>
      </c>
      <c r="E13" s="22" t="s">
        <v>15</v>
      </c>
      <c r="F13" s="23" t="s">
        <v>79</v>
      </c>
      <c r="G13" s="21" t="s">
        <v>80</v>
      </c>
      <c r="H13" s="24" t="s">
        <v>81</v>
      </c>
      <c r="I13" s="2" t="s">
        <v>82</v>
      </c>
      <c r="J13" s="2" t="s">
        <v>42</v>
      </c>
    </row>
    <row r="14" s="1" customFormat="1" ht="18" customHeight="1" spans="1:10">
      <c r="A14" s="20" t="s">
        <v>21</v>
      </c>
      <c r="B14" s="2" t="s">
        <v>12</v>
      </c>
      <c r="C14" s="21" t="s">
        <v>83</v>
      </c>
      <c r="D14" s="23" t="s">
        <v>84</v>
      </c>
      <c r="E14" s="22" t="s">
        <v>15</v>
      </c>
      <c r="F14" s="23" t="s">
        <v>85</v>
      </c>
      <c r="G14" s="21" t="s">
        <v>86</v>
      </c>
      <c r="H14" s="24" t="s">
        <v>87</v>
      </c>
      <c r="I14" s="2" t="s">
        <v>82</v>
      </c>
      <c r="J14" s="2" t="s">
        <v>42</v>
      </c>
    </row>
    <row r="15" s="1" customFormat="1" ht="21.95" customHeight="1" spans="1:10">
      <c r="A15" s="20" t="s">
        <v>88</v>
      </c>
      <c r="B15" s="2" t="s">
        <v>12</v>
      </c>
      <c r="C15" s="21" t="s">
        <v>89</v>
      </c>
      <c r="D15" s="25" t="s">
        <v>90</v>
      </c>
      <c r="E15" s="25" t="s">
        <v>15</v>
      </c>
      <c r="F15" s="25" t="s">
        <v>91</v>
      </c>
      <c r="G15" s="25">
        <v>17027066</v>
      </c>
      <c r="H15" s="19" t="s">
        <v>92</v>
      </c>
      <c r="I15" s="2" t="s">
        <v>82</v>
      </c>
      <c r="J15" s="2" t="s">
        <v>42</v>
      </c>
    </row>
    <row r="16" s="1" customFormat="1" ht="21.95" customHeight="1" spans="1:10">
      <c r="A16" s="20" t="s">
        <v>21</v>
      </c>
      <c r="B16" s="2" t="s">
        <v>12</v>
      </c>
      <c r="C16" s="21" t="s">
        <v>93</v>
      </c>
      <c r="D16" s="23" t="s">
        <v>94</v>
      </c>
      <c r="E16" s="22" t="s">
        <v>15</v>
      </c>
      <c r="F16" s="23" t="s">
        <v>95</v>
      </c>
      <c r="G16" s="21" t="s">
        <v>96</v>
      </c>
      <c r="H16" s="24" t="s">
        <v>97</v>
      </c>
      <c r="I16" s="2" t="s">
        <v>98</v>
      </c>
      <c r="J16" s="2" t="s">
        <v>42</v>
      </c>
    </row>
    <row r="17" s="1" customFormat="1" ht="21.95" customHeight="1" spans="1:10">
      <c r="A17" s="20" t="s">
        <v>21</v>
      </c>
      <c r="B17" s="2" t="s">
        <v>12</v>
      </c>
      <c r="C17" s="21" t="s">
        <v>99</v>
      </c>
      <c r="D17" s="23" t="s">
        <v>100</v>
      </c>
      <c r="E17" s="22" t="s">
        <v>15</v>
      </c>
      <c r="F17" s="23" t="s">
        <v>101</v>
      </c>
      <c r="G17" s="21" t="s">
        <v>102</v>
      </c>
      <c r="H17" s="24" t="s">
        <v>103</v>
      </c>
      <c r="I17" s="2" t="s">
        <v>104</v>
      </c>
      <c r="J17" s="2" t="s">
        <v>42</v>
      </c>
    </row>
    <row r="18" s="1" customFormat="1" ht="21.95" customHeight="1" spans="1:10">
      <c r="A18" s="20" t="s">
        <v>11</v>
      </c>
      <c r="B18" s="2" t="s">
        <v>12</v>
      </c>
      <c r="C18" s="21" t="s">
        <v>105</v>
      </c>
      <c r="D18" s="25" t="s">
        <v>106</v>
      </c>
      <c r="E18" s="25" t="s">
        <v>15</v>
      </c>
      <c r="F18" s="25" t="s">
        <v>107</v>
      </c>
      <c r="G18" s="25">
        <v>17015094</v>
      </c>
      <c r="H18" s="19" t="s">
        <v>108</v>
      </c>
      <c r="I18" s="2" t="s">
        <v>104</v>
      </c>
      <c r="J18" s="2" t="s">
        <v>42</v>
      </c>
    </row>
    <row r="19" s="1" customFormat="1" ht="21.95" customHeight="1" spans="1:10">
      <c r="A19" s="20" t="s">
        <v>11</v>
      </c>
      <c r="B19" s="2" t="s">
        <v>12</v>
      </c>
      <c r="C19" s="21" t="s">
        <v>109</v>
      </c>
      <c r="D19" s="25" t="s">
        <v>110</v>
      </c>
      <c r="E19" s="29" t="s">
        <v>67</v>
      </c>
      <c r="F19" s="17" t="s">
        <v>111</v>
      </c>
      <c r="G19" s="18" t="s">
        <v>112</v>
      </c>
      <c r="H19" s="28" t="s">
        <v>113</v>
      </c>
      <c r="I19" s="2" t="s">
        <v>114</v>
      </c>
      <c r="J19" s="2" t="s">
        <v>42</v>
      </c>
    </row>
    <row r="20" s="2" customFormat="1" ht="21.95" customHeight="1" spans="1:10">
      <c r="A20" s="20" t="s">
        <v>21</v>
      </c>
      <c r="B20" s="2" t="s">
        <v>12</v>
      </c>
      <c r="C20" s="21" t="s">
        <v>115</v>
      </c>
      <c r="D20" s="22" t="s">
        <v>116</v>
      </c>
      <c r="E20" s="23" t="s">
        <v>15</v>
      </c>
      <c r="F20" s="23" t="s">
        <v>117</v>
      </c>
      <c r="G20" s="21" t="s">
        <v>118</v>
      </c>
      <c r="H20" s="24" t="s">
        <v>119</v>
      </c>
      <c r="I20" s="2">
        <v>80</v>
      </c>
      <c r="J20" s="2" t="s">
        <v>42</v>
      </c>
    </row>
    <row r="21" s="1" customFormat="1" ht="21.95" customHeight="1" spans="1:10">
      <c r="A21" s="20" t="s">
        <v>21</v>
      </c>
      <c r="B21" s="2" t="s">
        <v>12</v>
      </c>
      <c r="C21" s="21" t="s">
        <v>120</v>
      </c>
      <c r="D21" s="22" t="s">
        <v>121</v>
      </c>
      <c r="E21" s="23" t="s">
        <v>24</v>
      </c>
      <c r="F21" s="23" t="s">
        <v>122</v>
      </c>
      <c r="G21" s="21" t="s">
        <v>123</v>
      </c>
      <c r="H21" s="24" t="s">
        <v>124</v>
      </c>
      <c r="I21" s="2" t="s">
        <v>125</v>
      </c>
      <c r="J21" s="2" t="s">
        <v>42</v>
      </c>
    </row>
    <row r="22" s="1" customFormat="1" ht="21.95" customHeight="1" spans="1:10">
      <c r="A22" s="20" t="s">
        <v>11</v>
      </c>
      <c r="B22" s="2" t="s">
        <v>12</v>
      </c>
      <c r="C22" s="21" t="s">
        <v>126</v>
      </c>
      <c r="D22" s="25" t="s">
        <v>127</v>
      </c>
      <c r="E22" s="25" t="s">
        <v>15</v>
      </c>
      <c r="F22" s="25" t="s">
        <v>128</v>
      </c>
      <c r="G22" s="25">
        <v>17016023</v>
      </c>
      <c r="H22" s="28" t="s">
        <v>129</v>
      </c>
      <c r="I22" s="2" t="s">
        <v>130</v>
      </c>
      <c r="J22" s="2" t="s">
        <v>42</v>
      </c>
    </row>
    <row r="23" s="1" customFormat="1" ht="21.95" customHeight="1" spans="1:10">
      <c r="A23" s="20" t="s">
        <v>131</v>
      </c>
      <c r="B23" s="2" t="s">
        <v>12</v>
      </c>
      <c r="C23" s="21" t="s">
        <v>132</v>
      </c>
      <c r="D23" s="23" t="s">
        <v>133</v>
      </c>
      <c r="E23" s="22" t="s">
        <v>37</v>
      </c>
      <c r="F23" s="23" t="s">
        <v>134</v>
      </c>
      <c r="G23" s="21">
        <v>17019028</v>
      </c>
      <c r="H23" s="24" t="s">
        <v>135</v>
      </c>
      <c r="I23" s="2" t="s">
        <v>136</v>
      </c>
      <c r="J23" s="2" t="s">
        <v>42</v>
      </c>
    </row>
    <row r="24" s="1" customFormat="1" ht="21.95" customHeight="1" spans="1:10">
      <c r="A24" s="20" t="s">
        <v>11</v>
      </c>
      <c r="B24" s="2" t="s">
        <v>12</v>
      </c>
      <c r="C24" s="21" t="s">
        <v>137</v>
      </c>
      <c r="D24" s="25" t="s">
        <v>138</v>
      </c>
      <c r="E24" s="25" t="s">
        <v>15</v>
      </c>
      <c r="F24" s="25" t="s">
        <v>139</v>
      </c>
      <c r="G24" s="25">
        <v>17047035</v>
      </c>
      <c r="H24" s="19" t="s">
        <v>140</v>
      </c>
      <c r="I24" s="2" t="s">
        <v>136</v>
      </c>
      <c r="J24" s="2" t="s">
        <v>42</v>
      </c>
    </row>
    <row r="25" s="1" customFormat="1" ht="21.95" customHeight="1" spans="1:10">
      <c r="A25" s="20" t="s">
        <v>11</v>
      </c>
      <c r="B25" s="2" t="s">
        <v>12</v>
      </c>
      <c r="C25" s="21" t="s">
        <v>141</v>
      </c>
      <c r="D25" s="25" t="s">
        <v>142</v>
      </c>
      <c r="E25" s="25" t="s">
        <v>15</v>
      </c>
      <c r="F25" s="25" t="s">
        <v>143</v>
      </c>
      <c r="G25" s="25">
        <v>18007043</v>
      </c>
      <c r="H25" s="19" t="s">
        <v>144</v>
      </c>
      <c r="I25" s="2" t="s">
        <v>136</v>
      </c>
      <c r="J25" s="2" t="s">
        <v>42</v>
      </c>
    </row>
    <row r="26" s="1" customFormat="1" ht="21.95" customHeight="1" spans="1:10">
      <c r="A26" s="20" t="s">
        <v>11</v>
      </c>
      <c r="B26" s="2" t="s">
        <v>12</v>
      </c>
      <c r="C26" s="21" t="s">
        <v>145</v>
      </c>
      <c r="D26" s="25" t="s">
        <v>146</v>
      </c>
      <c r="E26" s="25" t="s">
        <v>15</v>
      </c>
      <c r="F26" s="25" t="s">
        <v>147</v>
      </c>
      <c r="G26" s="25">
        <v>17027013</v>
      </c>
      <c r="H26" s="19" t="s">
        <v>148</v>
      </c>
      <c r="I26" s="2" t="s">
        <v>149</v>
      </c>
      <c r="J26" s="2" t="s">
        <v>150</v>
      </c>
    </row>
    <row r="27" s="1" customFormat="1" ht="21.95" customHeight="1" spans="1:10">
      <c r="A27" s="20" t="s">
        <v>21</v>
      </c>
      <c r="B27" s="2" t="s">
        <v>12</v>
      </c>
      <c r="C27" s="21" t="s">
        <v>151</v>
      </c>
      <c r="D27" s="23" t="s">
        <v>152</v>
      </c>
      <c r="E27" s="22" t="s">
        <v>15</v>
      </c>
      <c r="F27" s="23" t="s">
        <v>153</v>
      </c>
      <c r="G27" s="21" t="s">
        <v>154</v>
      </c>
      <c r="H27" s="24" t="s">
        <v>155</v>
      </c>
      <c r="I27" s="2" t="s">
        <v>156</v>
      </c>
      <c r="J27" s="2" t="s">
        <v>150</v>
      </c>
    </row>
    <row r="28" s="1" customFormat="1" ht="21.95" customHeight="1" spans="1:10">
      <c r="A28" s="20" t="s">
        <v>34</v>
      </c>
      <c r="B28" s="2" t="s">
        <v>12</v>
      </c>
      <c r="C28" s="26" t="s">
        <v>157</v>
      </c>
      <c r="D28" s="26" t="s">
        <v>158</v>
      </c>
      <c r="E28" s="26" t="s">
        <v>15</v>
      </c>
      <c r="F28" s="26" t="s">
        <v>159</v>
      </c>
      <c r="G28" s="26">
        <v>17011075</v>
      </c>
      <c r="H28" s="27" t="s">
        <v>160</v>
      </c>
      <c r="I28" s="2" t="s">
        <v>161</v>
      </c>
      <c r="J28" s="2" t="s">
        <v>150</v>
      </c>
    </row>
    <row r="29" s="1" customFormat="1" ht="21.95" customHeight="1" spans="1:10">
      <c r="A29" s="12" t="s">
        <v>11</v>
      </c>
      <c r="B29" s="13" t="s">
        <v>12</v>
      </c>
      <c r="C29" s="14" t="s">
        <v>162</v>
      </c>
      <c r="D29" s="25" t="s">
        <v>163</v>
      </c>
      <c r="E29" s="16" t="s">
        <v>15</v>
      </c>
      <c r="F29" s="25" t="s">
        <v>164</v>
      </c>
      <c r="G29" s="25">
        <v>18012017</v>
      </c>
      <c r="H29" s="28" t="s">
        <v>165</v>
      </c>
      <c r="I29" s="13" t="s">
        <v>161</v>
      </c>
      <c r="J29" s="2" t="s">
        <v>150</v>
      </c>
    </row>
    <row r="30" s="1" customFormat="1" ht="21.95" customHeight="1" spans="1:10">
      <c r="A30" s="20" t="s">
        <v>34</v>
      </c>
      <c r="B30" s="2" t="s">
        <v>12</v>
      </c>
      <c r="C30" s="26" t="s">
        <v>166</v>
      </c>
      <c r="D30" s="26" t="s">
        <v>167</v>
      </c>
      <c r="E30" s="26" t="s">
        <v>37</v>
      </c>
      <c r="F30" s="26" t="s">
        <v>168</v>
      </c>
      <c r="G30" s="26">
        <v>16023048</v>
      </c>
      <c r="H30" s="27" t="s">
        <v>169</v>
      </c>
      <c r="I30" s="2" t="s">
        <v>170</v>
      </c>
      <c r="J30" s="2" t="s">
        <v>150</v>
      </c>
    </row>
    <row r="31" s="1" customFormat="1" ht="21.95" customHeight="1" spans="1:10">
      <c r="A31" s="20" t="s">
        <v>34</v>
      </c>
      <c r="B31" s="2" t="s">
        <v>12</v>
      </c>
      <c r="C31" s="26" t="s">
        <v>171</v>
      </c>
      <c r="D31" s="26" t="s">
        <v>172</v>
      </c>
      <c r="E31" s="26" t="s">
        <v>37</v>
      </c>
      <c r="F31" s="26" t="s">
        <v>173</v>
      </c>
      <c r="G31" s="26">
        <v>16002054</v>
      </c>
      <c r="H31" s="27" t="s">
        <v>174</v>
      </c>
      <c r="I31" s="2" t="s">
        <v>175</v>
      </c>
      <c r="J31" s="2" t="s">
        <v>150</v>
      </c>
    </row>
    <row r="32" s="1" customFormat="1" ht="21.95" customHeight="1" spans="1:10">
      <c r="A32" s="20" t="s">
        <v>21</v>
      </c>
      <c r="B32" s="2" t="s">
        <v>12</v>
      </c>
      <c r="C32" s="21" t="s">
        <v>176</v>
      </c>
      <c r="D32" s="23" t="s">
        <v>177</v>
      </c>
      <c r="E32" s="22" t="s">
        <v>15</v>
      </c>
      <c r="F32" s="23" t="s">
        <v>178</v>
      </c>
      <c r="G32" s="21" t="s">
        <v>179</v>
      </c>
      <c r="H32" s="24" t="s">
        <v>180</v>
      </c>
      <c r="I32" s="2" t="s">
        <v>181</v>
      </c>
      <c r="J32" s="2" t="s">
        <v>150</v>
      </c>
    </row>
    <row r="33" s="1" customFormat="1" ht="21.95" customHeight="1" spans="1:10">
      <c r="A33" s="20" t="s">
        <v>21</v>
      </c>
      <c r="B33" s="2" t="s">
        <v>12</v>
      </c>
      <c r="C33" s="21" t="s">
        <v>182</v>
      </c>
      <c r="D33" s="23" t="s">
        <v>183</v>
      </c>
      <c r="E33" s="22" t="s">
        <v>67</v>
      </c>
      <c r="F33" s="23" t="s">
        <v>184</v>
      </c>
      <c r="G33" s="21" t="s">
        <v>185</v>
      </c>
      <c r="H33" s="24" t="s">
        <v>186</v>
      </c>
      <c r="I33" s="2" t="s">
        <v>187</v>
      </c>
      <c r="J33" s="2" t="s">
        <v>150</v>
      </c>
    </row>
    <row r="34" s="1" customFormat="1" ht="21.95" customHeight="1" spans="1:10">
      <c r="A34" s="20" t="s">
        <v>11</v>
      </c>
      <c r="B34" s="2" t="s">
        <v>12</v>
      </c>
      <c r="C34" s="21" t="s">
        <v>188</v>
      </c>
      <c r="D34" s="25" t="s">
        <v>189</v>
      </c>
      <c r="E34" s="25" t="s">
        <v>15</v>
      </c>
      <c r="F34" s="25" t="s">
        <v>190</v>
      </c>
      <c r="G34" s="25">
        <v>18036050</v>
      </c>
      <c r="H34" s="19" t="s">
        <v>144</v>
      </c>
      <c r="I34" s="2" t="s">
        <v>191</v>
      </c>
      <c r="J34" s="2" t="s">
        <v>150</v>
      </c>
    </row>
    <row r="35" s="1" customFormat="1" ht="21.95" customHeight="1" spans="1:10">
      <c r="A35" s="20" t="s">
        <v>21</v>
      </c>
      <c r="B35" s="2" t="s">
        <v>12</v>
      </c>
      <c r="C35" s="21" t="s">
        <v>192</v>
      </c>
      <c r="D35" s="22" t="s">
        <v>193</v>
      </c>
      <c r="E35" s="23" t="s">
        <v>67</v>
      </c>
      <c r="F35" s="23" t="s">
        <v>194</v>
      </c>
      <c r="G35" s="21" t="s">
        <v>195</v>
      </c>
      <c r="H35" s="24" t="s">
        <v>196</v>
      </c>
      <c r="I35" s="2" t="s">
        <v>197</v>
      </c>
      <c r="J35" s="2" t="s">
        <v>150</v>
      </c>
    </row>
    <row r="36" s="1" customFormat="1" ht="21.95" customHeight="1" spans="1:10">
      <c r="A36" s="20" t="s">
        <v>11</v>
      </c>
      <c r="B36" s="2" t="s">
        <v>12</v>
      </c>
      <c r="C36" s="21" t="s">
        <v>198</v>
      </c>
      <c r="D36" s="25" t="s">
        <v>199</v>
      </c>
      <c r="E36" s="25" t="s">
        <v>15</v>
      </c>
      <c r="F36" s="25" t="s">
        <v>200</v>
      </c>
      <c r="G36" s="25">
        <v>18017065</v>
      </c>
      <c r="H36" s="28" t="s">
        <v>201</v>
      </c>
      <c r="I36" s="2" t="s">
        <v>202</v>
      </c>
      <c r="J36" s="2" t="s">
        <v>150</v>
      </c>
    </row>
    <row r="37" s="1" customFormat="1" ht="21.95" customHeight="1" spans="1:10">
      <c r="A37" s="20" t="s">
        <v>21</v>
      </c>
      <c r="B37" s="2" t="s">
        <v>12</v>
      </c>
      <c r="C37" s="21" t="s">
        <v>203</v>
      </c>
      <c r="D37" s="23" t="s">
        <v>204</v>
      </c>
      <c r="E37" s="22" t="s">
        <v>15</v>
      </c>
      <c r="F37" s="23" t="s">
        <v>205</v>
      </c>
      <c r="G37" s="21" t="s">
        <v>206</v>
      </c>
      <c r="H37" s="24" t="s">
        <v>207</v>
      </c>
      <c r="I37" s="2" t="s">
        <v>208</v>
      </c>
      <c r="J37" s="2" t="s">
        <v>150</v>
      </c>
    </row>
    <row r="38" s="1" customFormat="1" ht="21.95" customHeight="1" spans="1:10">
      <c r="A38" s="20" t="s">
        <v>21</v>
      </c>
      <c r="B38" s="2" t="s">
        <v>12</v>
      </c>
      <c r="C38" s="21" t="s">
        <v>209</v>
      </c>
      <c r="D38" s="23" t="s">
        <v>210</v>
      </c>
      <c r="E38" s="22" t="s">
        <v>15</v>
      </c>
      <c r="F38" s="23" t="s">
        <v>211</v>
      </c>
      <c r="G38" s="21" t="s">
        <v>212</v>
      </c>
      <c r="H38" s="24" t="s">
        <v>213</v>
      </c>
      <c r="I38" s="2" t="s">
        <v>214</v>
      </c>
      <c r="J38" s="2" t="s">
        <v>150</v>
      </c>
    </row>
    <row r="39" s="2" customFormat="1" ht="21.95" customHeight="1" spans="1:10">
      <c r="A39" s="20" t="s">
        <v>21</v>
      </c>
      <c r="B39" s="2" t="s">
        <v>12</v>
      </c>
      <c r="C39" s="21" t="s">
        <v>215</v>
      </c>
      <c r="D39" s="22" t="s">
        <v>216</v>
      </c>
      <c r="E39" s="23" t="s">
        <v>67</v>
      </c>
      <c r="F39" s="23" t="s">
        <v>217</v>
      </c>
      <c r="G39" s="21" t="s">
        <v>218</v>
      </c>
      <c r="H39" s="24" t="s">
        <v>219</v>
      </c>
      <c r="I39" s="2">
        <v>72</v>
      </c>
      <c r="J39" s="2" t="s">
        <v>150</v>
      </c>
    </row>
    <row r="40" s="3" customFormat="1" ht="21.95" customHeight="1" spans="1:10">
      <c r="A40" s="20" t="s">
        <v>11</v>
      </c>
      <c r="B40" s="2" t="s">
        <v>12</v>
      </c>
      <c r="C40" s="14" t="s">
        <v>220</v>
      </c>
      <c r="D40" s="25" t="s">
        <v>221</v>
      </c>
      <c r="E40" s="25" t="s">
        <v>15</v>
      </c>
      <c r="F40" s="25" t="s">
        <v>222</v>
      </c>
      <c r="G40" s="25">
        <v>17027020</v>
      </c>
      <c r="H40" s="19" t="s">
        <v>223</v>
      </c>
      <c r="I40" s="2" t="s">
        <v>224</v>
      </c>
      <c r="J40" s="2" t="s">
        <v>150</v>
      </c>
    </row>
    <row r="41" s="2" customFormat="1" ht="21.95" customHeight="1" spans="1:10">
      <c r="A41" s="20" t="s">
        <v>21</v>
      </c>
      <c r="B41" s="2" t="s">
        <v>12</v>
      </c>
      <c r="C41" s="21" t="s">
        <v>225</v>
      </c>
      <c r="D41" s="22" t="s">
        <v>226</v>
      </c>
      <c r="E41" s="23" t="s">
        <v>67</v>
      </c>
      <c r="F41" s="23" t="s">
        <v>227</v>
      </c>
      <c r="G41" s="21" t="s">
        <v>228</v>
      </c>
      <c r="H41" s="24" t="s">
        <v>229</v>
      </c>
      <c r="I41" s="2" t="s">
        <v>230</v>
      </c>
      <c r="J41" s="2" t="s">
        <v>231</v>
      </c>
    </row>
    <row r="42" s="2" customFormat="1" ht="21.95" customHeight="1" spans="1:10">
      <c r="A42" s="20" t="s">
        <v>21</v>
      </c>
      <c r="B42" s="2" t="s">
        <v>12</v>
      </c>
      <c r="C42" s="21" t="s">
        <v>232</v>
      </c>
      <c r="D42" s="23" t="s">
        <v>233</v>
      </c>
      <c r="E42" s="22" t="s">
        <v>67</v>
      </c>
      <c r="F42" s="23" t="s">
        <v>234</v>
      </c>
      <c r="G42" s="21" t="s">
        <v>235</v>
      </c>
      <c r="H42" s="24" t="s">
        <v>236</v>
      </c>
      <c r="I42" s="2" t="s">
        <v>237</v>
      </c>
      <c r="J42" s="2" t="s">
        <v>231</v>
      </c>
    </row>
    <row r="43" s="2" customFormat="1" ht="25" customHeight="1" spans="1:10">
      <c r="A43" s="20" t="s">
        <v>21</v>
      </c>
      <c r="B43" s="2" t="s">
        <v>12</v>
      </c>
      <c r="C43" s="21" t="s">
        <v>238</v>
      </c>
      <c r="D43" s="22" t="s">
        <v>239</v>
      </c>
      <c r="E43" s="23" t="s">
        <v>67</v>
      </c>
      <c r="F43" s="23" t="s">
        <v>240</v>
      </c>
      <c r="G43" s="21" t="s">
        <v>241</v>
      </c>
      <c r="H43" s="24" t="s">
        <v>242</v>
      </c>
      <c r="I43" s="2" t="s">
        <v>243</v>
      </c>
      <c r="J43" s="2" t="s">
        <v>231</v>
      </c>
    </row>
    <row r="1048511" s="4" customFormat="1"/>
    <row r="1048512" s="4" customFormat="1"/>
    <row r="1048513" s="4" customFormat="1"/>
    <row r="1048514" s="4" customFormat="1"/>
    <row r="1048515" s="4" customFormat="1"/>
    <row r="1048516" s="4" customFormat="1"/>
    <row r="1048517" s="4" customFormat="1"/>
    <row r="1048518" s="4" customFormat="1"/>
    <row r="1048519" s="4" customFormat="1"/>
    <row r="1048520" s="4" customFormat="1"/>
    <row r="1048521" s="4" customFormat="1"/>
    <row r="1048522" s="4" customFormat="1"/>
    <row r="1048523" s="4" customFormat="1"/>
    <row r="1048524" s="4" customFormat="1"/>
    <row r="1048525" s="4" customFormat="1"/>
    <row r="1048526" s="4" customFormat="1"/>
    <row r="1048527" s="4" customFormat="1"/>
    <row r="1048528" s="4" customFormat="1"/>
    <row r="1048529" s="4" customFormat="1"/>
    <row r="1048530" s="4" customFormat="1"/>
    <row r="1048531" s="4" customFormat="1"/>
    <row r="1048532" s="4" customFormat="1"/>
    <row r="1048533" s="4" customFormat="1"/>
    <row r="1048534" s="4" customFormat="1"/>
    <row r="1048535" s="4" customFormat="1"/>
    <row r="1048536" s="4" customFormat="1"/>
    <row r="1048537" s="4" customFormat="1"/>
    <row r="1048538" s="4" customFormat="1"/>
    <row r="1048539" s="4" customFormat="1"/>
    <row r="1048540" s="4" customFormat="1"/>
    <row r="1048541" s="4" customFormat="1"/>
    <row r="1048542" s="4" customFormat="1"/>
    <row r="1048543" s="4" customFormat="1"/>
    <row r="1048544" s="4" customFormat="1"/>
    <row r="1048545" s="4" customFormat="1"/>
    <row r="1048546" s="4" customFormat="1"/>
    <row r="1048547" s="4" customFormat="1"/>
    <row r="1048548" s="4" customFormat="1"/>
    <row r="1048549" s="4" customFormat="1"/>
    <row r="1048550" s="4" customFormat="1"/>
    <row r="1048551" s="4" customFormat="1"/>
    <row r="1048552" s="4" customFormat="1"/>
    <row r="1048553" s="4" customFormat="1"/>
    <row r="1048554" s="4" customFormat="1"/>
    <row r="1048555" s="4" customFormat="1"/>
    <row r="1048556" s="4" customFormat="1"/>
    <row r="1048557" s="4" customFormat="1"/>
    <row r="1048558" s="4" customFormat="1"/>
    <row r="1048559" s="4" customFormat="1"/>
    <row r="1048560" s="4" customFormat="1"/>
    <row r="1048561" s="4" customFormat="1"/>
    <row r="1048562" s="4" customFormat="1"/>
    <row r="1048563" s="4" customFormat="1"/>
    <row r="1048564" s="4" customFormat="1"/>
    <row r="1048565" s="4" customFormat="1"/>
    <row r="1048566" s="4" customFormat="1"/>
    <row r="1048567" s="4" customFormat="1"/>
    <row r="1048568" s="4" customFormat="1"/>
    <row r="1048569" s="4" customFormat="1"/>
    <row r="1048570" s="4" customFormat="1"/>
    <row r="1048571" s="4" customFormat="1"/>
    <row r="1048572" s="4" customFormat="1"/>
    <row r="1048573" s="4" customFormat="1"/>
    <row r="1048574" s="4" customFormat="1"/>
    <row r="1048575" s="4" customFormat="1"/>
    <row r="1048576" s="4" customFormat="1"/>
  </sheetData>
  <sortState ref="A2:K1048576">
    <sortCondition ref="I2" descending="1"/>
  </sortState>
  <mergeCells count="1">
    <mergeCell ref="A1:J1"/>
  </mergeCells>
  <dataValidations count="5">
    <dataValidation allowBlank="1" showInputMessage="1" showErrorMessage="1" prompt="如：2016+5位学校代码+3流水号" sqref="C3 C4 C5"/>
    <dataValidation allowBlank="1" showInputMessage="1" showErrorMessage="1" promptTitle="填写教师姓名" prompt="教师有多个请以英文状态下的逗号隔开。" sqref="H3 H4 H5 H6 H7 H8 H9 H10 H11 H12 H13 H14 H15 H16 H17 H18 H19 H20 L20 H21 H39 L39"/>
    <dataValidation allowBlank="1" showInputMessage="1" showErrorMessage="1" promptTitle="填写负责人姓名" prompt="请输入第一负责人姓名。" sqref="F6 F9 F10 F11 F12 F13 F14 F15 F16 F17 F20 F39"/>
    <dataValidation allowBlank="1" showInputMessage="1" showErrorMessage="1" promptTitle="填写负责人学号" prompt="请输入第一负责人学号。" sqref="G6 G9 G10 G11 G12 G13 G14 G15 G16 G17 G20 G39"/>
    <dataValidation type="list" allowBlank="1" showInputMessage="1" showErrorMessage="1" sqref="E35 E36 E37 E38 E40 E42 E43">
      <formula1>"创新训练项目,创业训练项目,创业实践项目"</formula1>
    </dataValidation>
  </dataValidations>
  <pageMargins left="0.75" right="0.75" top="1" bottom="1" header="0.5" footer="0.5"/>
  <headerFooter/>
  <ignoredErrors>
    <ignoredError sqref="K23:XFC23 A23:G23 I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2020-06-17T01:33:00Z</dcterms:created>
  <dcterms:modified xsi:type="dcterms:W3CDTF">2020-07-04T02:57:20Z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