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<sst xmlns="http://schemas.openxmlformats.org/spreadsheetml/2006/main" count="453" uniqueCount="335">
  <si>
    <t>附件1：巢湖学院2020年度国家级大学生创新创业训练计划项目推荐立项名单（公示）</t>
  </si>
  <si>
    <t>项目
编号</t>
  </si>
  <si>
    <t>项目
级别</t>
  </si>
  <si>
    <t>项目
名称</t>
  </si>
  <si>
    <t>项目
类型</t>
  </si>
  <si>
    <t>项目负责人
姓名</t>
  </si>
  <si>
    <t>项目负责人
学号</t>
  </si>
  <si>
    <t>项目其他
成员信息</t>
  </si>
  <si>
    <t>指导教师
姓名</t>
  </si>
  <si>
    <t>指导教师
职称</t>
  </si>
  <si>
    <t>校拨
经费（元）</t>
  </si>
  <si>
    <t>项目所属专业类代码</t>
  </si>
  <si>
    <t>项目简介(200字以内)</t>
  </si>
  <si>
    <t>202010380001</t>
  </si>
  <si>
    <t>国家级</t>
  </si>
  <si>
    <t>关于巢湖市献血屋无偿献血者献血情况调查</t>
  </si>
  <si>
    <t>创新训练项目</t>
  </si>
  <si>
    <t>刘少艾</t>
  </si>
  <si>
    <t>陈澄17049062,李雯 17049076,胡毛毛18047009,占焘18047048</t>
  </si>
  <si>
    <t>陈佩树</t>
  </si>
  <si>
    <t>教授</t>
  </si>
  <si>
    <t>现在从卫生部门最新公布的数据来看，我们国家无偿献血事业已经得到大部分人的认识，献血人群不断增加。本研究采用自行设计的《无偿献血者献血情况调查问卷》,对巢湖市献血屋无偿献血者特征分布、献血动机及影响因素进行分析,为制定相应的无偿献血招募策略,提高无偿献血者比例,进一步推动无偿献血工作健康、持续发展,为卫生行政部门制定无偿献血的相关政策,提供可靠的数据支持和理论依据。</t>
  </si>
  <si>
    <t>202010380002</t>
  </si>
  <si>
    <t>积域上沿曲面的强奇异积分算子在调幅函数空间上的有界性研究</t>
  </si>
  <si>
    <t>方琴</t>
  </si>
  <si>
    <t>王敏/18046035, 王宁宁/18032023</t>
  </si>
  <si>
    <t>孙伟,徐良玉</t>
  </si>
  <si>
    <t>助教，助教</t>
  </si>
  <si>
    <t>讨论奇异积分算子在各类函数空间上的有界性是调和分析的一个核心问题。对于一些经典的函数空间，例如：Lebesgue空间，Hardy空间，Herz空间以及Herz型Hardy空间等，奇异积分算子在其上的有界性结果已经相当完整。调幅函数空间是时间频率分析中的一个重要的空间，研究其上的相关奇异积分算子的有界性是有意义的，本项目主要研究积域上沿曲面的强奇异积分算子在调幅函数空间上的有界性。本课题是指导教师研究课题的一个子课题，具有丰富的研究基础，而且对研究所采取的技术路线非常熟悉，本人也已修完数学专业的基础课程，在指导教师的指导下完全可以完成本项目的相关研究。</t>
  </si>
  <si>
    <t>202010380003</t>
  </si>
  <si>
    <t>基于ArcFace的酒店视觉AI设计与应用</t>
  </si>
  <si>
    <t>郑子龙</t>
  </si>
  <si>
    <t>倪锦涛/18036068,
朱凯龙/18047109,
张秋雨/19020048</t>
  </si>
  <si>
    <t>张勇</t>
  </si>
  <si>
    <t>副教授</t>
  </si>
  <si>
    <t>随着AI的发展，计算机视觉技术逐渐拥有了更广泛的应用，人脸识别、物体检测等技术更是在安防、无人车等领域起着至关重要的作用。而酒店业作为服务行业，需要对入住对象的身份信息进行核实，来保障客人的人身财产安全，即如果需要对特定的人进行安全调查追踪时，可以通过视觉AI技术与工作实现记录追溯或实时监控。本项目根据酒店应用场景，以人脸识别相关技术为基础，运用ArcFace在角度空间（angularspace）中最大化分类界限的特点，对入住客人身份进行核验，具有人脸检测、人脸比对、人脸属性、活体检测等功能。</t>
  </si>
  <si>
    <t>202010380004</t>
  </si>
  <si>
    <t xml:space="preserve">老年人上下楼梯助手设计 </t>
  </si>
  <si>
    <t>朱梦雅</t>
  </si>
  <si>
    <t>祝绍英/19016074
王冰艳/19016095
赵涵/19016071
李欣瑶/19016087</t>
  </si>
  <si>
    <t>宁小波、邢刚</t>
  </si>
  <si>
    <t>教授，讲师</t>
  </si>
  <si>
    <t>本作品具有辅助老年人上下楼梯、自动监测危险情况的功能，目的在于提供一种解决居住在无电梯设备的楼房中或居住在室内有楼梯的房子内的老年人及其他行动不便人士上、下楼梯的问题。我国老年人口总数占比越来越大,老龄化服务业发展仍不平衡，供求矛盾依然严峻，养老事业成为如今年轻人无可避免的一大重担。电梯资源的错配，令电梯需求成为老人之痛，加装电梯是对公共空间的侵蚀，是旧小区难以承受之重，而住在这里的老年人占有较大的比例,上下楼梯不便的问题仍存在，因此让老年人方便上下楼梯并具有高安全性显得尤为重要。</t>
  </si>
  <si>
    <t>202010380005</t>
  </si>
  <si>
    <t>一体化智能安全厨房</t>
  </si>
  <si>
    <t>丁言星</t>
  </si>
  <si>
    <t xml:space="preserve">曹冉/17012052, 纪雪刚/16012058,丁 建/16011005,张西康/16012090      </t>
  </si>
  <si>
    <t>孙钊,王玉勤</t>
  </si>
  <si>
    <t>讲师,讲师</t>
  </si>
  <si>
    <t>一体化智能安全厨房，其一体化体现在将多功能厨房吊柜、厨房多功能清洗池、燃气灶台，可升降切菜台等装置进行合理的结合，智能方面为对吊柜、清洗池及灶台的智能改造，而在安全方面本项目设计了煤气泄漏报警装置。我们团队从以下几个方面对厨房整体进行改进设计：一、清洗池的水龙头设计成伸缩水龙头，并且水龙头设计节水阀；二、切菜台具有升降功能，并对升降装置中的减速器进行设计、校核齿轮；三、清洗池的整体设置有洗衣机、消毒柜等常用家电设备的空间；四、对清洗池的结构进行优化设计。五、燃气灶连接煤气泄漏报警装置提高安全性。本产品的创新之处在于对清洗池本体的结构、伸缩水龙头、节水阀、吊柜、厨房残渣处理器、燃气泄漏报警装置，升降切菜台以及多功能吊柜的创新设计。</t>
  </si>
  <si>
    <t>202010380006</t>
  </si>
  <si>
    <t>基于BLV结构的熔融挤出成型3D打印平台设计与搭建</t>
  </si>
  <si>
    <t>汤文杰</t>
  </si>
  <si>
    <t xml:space="preserve">王莹月/18007038,
杨柳清/18012073,
石澳/18007024,刘阳阳/18012015
</t>
  </si>
  <si>
    <t>秦鹏,王玉勤</t>
  </si>
  <si>
    <t>助教,讲师</t>
  </si>
  <si>
    <t>随着技术的进步，3D打印已在日常生活和工业生产中得到了广泛应用。因设备简单，成本低廉和快速成型等优点，熔融沉积成型(fused deposition modeling，FDM)工艺已经成为3D打印领域中一种发展成熟、应用广泛的加工方法，基于FDM原理的3D打印机已成为私人订制的“桌面级”标配。目前市面上主流的3D打印平台采用Puras i3结构，由于其结构中存在大量的悬臂结构，打印过程中震动较大，导致尺寸精度并不高。本项目采用新型的BLV框架，在结构设计上主要从减少悬臂结构，选用线轨代替光轴，合理布置电机位置，降低打印过程中的震动等方面出发，综合提高最终成型产品的尺寸精度。</t>
  </si>
  <si>
    <t>202010380007</t>
  </si>
  <si>
    <t>一种智能防灾救援床设计</t>
  </si>
  <si>
    <t>张博文</t>
  </si>
  <si>
    <t>刘锦赛/19017020,
李瑞琪/19017071,
郑世民/18012039,
刘帅/18012093</t>
  </si>
  <si>
    <t>王玉勤，许雪艳</t>
  </si>
  <si>
    <t>讲师，教授</t>
  </si>
  <si>
    <t>460</t>
  </si>
  <si>
    <t>智能防灾救援床能够保障人们在睡梦中的人身安全。如：地震来临时，人们处于梦乡，无法及时对地震做相关的保护措施，这时智能防灾救援床便能及时给人提供安全的环境，保障使用者的人身安全，同时发射求救信号，延缓救援时间，提高救援效率。它不仅仅应用于地震等自然灾害的发生，如夜间熟睡时，不法分子入室抢劫，可能对人们的生命安全造成威胁，智能防灾救援床便可在使用者的手动操作下启动，保障使用者的安全，发出报警求救信号，让不法分子落入法网。</t>
  </si>
  <si>
    <t>202010380008</t>
  </si>
  <si>
    <t>多功能智能化电子价签</t>
  </si>
  <si>
    <t>刘焕颖</t>
  </si>
  <si>
    <t xml:space="preserve">李鑫朋/17008026,
臧恒/17008066,
徐林/17008057
</t>
  </si>
  <si>
    <t>李岩岩</t>
  </si>
  <si>
    <t>讲师</t>
  </si>
  <si>
    <t>电子价签上增加“扫一扫”，直接将商品条形码对着扫描即可更改价格。改变传统的通过移动设备来扫描。现在拣货员对于成千上万的商品可能有时候找不到货物在哪，尤其是对新手而言。可以在电子价签上开发一个定位系统，拣货员只要在移动端点击货物就可以为其导航。方便快捷，也会节约时间使得不会影响送货效率以免被投诉。电子价签不仅仅可以显示价格，还可以显示打折之前的价格进行对比；显示库存让超市售货员了解剩余货量；显示生产日期以及截止日期可以使得超市找到临近日期的产品进行促销，使顾客更快找到生产日期较好的商品。此外还可以增加人工智能信息，自动记录商品的售卖情况向商家反应购买趋势。</t>
  </si>
  <si>
    <t>202010380009</t>
  </si>
  <si>
    <t>基于红外传感器的智能输液控制装置</t>
  </si>
  <si>
    <t>况开通</t>
  </si>
  <si>
    <t xml:space="preserve">孙鑫/18010098,                                        刘明诚/19003074,
李家俊/19003069
</t>
  </si>
  <si>
    <t>乔欣</t>
  </si>
  <si>
    <t>本项目设计了一种由单片机控制的液滴速度监控液面报警装置及保温装置。该系统包括红外发射接收装置，AT89S52单片机，步进电机，LED显示屏和蜂鸣器，加热器等。其中红外对射传感器接收装置用于将液滴滴下一滴的信息转化为电信号传入单片机，经过单片机计算其点滴速度，并在LED显示屏上显示，用电动机控制速度。当输液完成时或出现异常情况是会声光报警。加热器可以提高并保持液体温度，防止因外界环境导致液滴温度低使病人产生不适因为它有很多的优点，可以较为准确地控制速度，可以报警，设备简单，价格便宜。所以对输液报警及输液控制的研究十分有意义。</t>
  </si>
  <si>
    <t>202010380010</t>
  </si>
  <si>
    <t>基于AI理念的人体感应式智能电风扇设计</t>
  </si>
  <si>
    <t>张成功</t>
  </si>
  <si>
    <t>张飞/18009064,
陆兴元/18009032</t>
  </si>
  <si>
    <t>任玲芝</t>
  </si>
  <si>
    <t>随着生活质量提高，家家户户的电器都实现了智能化，为了解决传统风扇不节能、不平稳、不舒适而且不智能化的缺点，人体感应式智能控制电风扇集节能、平稳、舒适于一身，操作简单，安全可靠，致力于解决传统风扇带给我们生活的困扰。现在这种智能化产品市场需求大，目标群体多，不论是居家、办公还是学生在宿舍日常使用，都可以满足，适合推广，且拥有绝对价格优势，经济效益好。</t>
  </si>
  <si>
    <t>202010380011</t>
  </si>
  <si>
    <t>串并联VCSELs混沌系统同步质量研究及应用</t>
  </si>
  <si>
    <t>黄其峰</t>
  </si>
  <si>
    <t>仇显婷/18010009,
郭洋洋/18010015,</t>
  </si>
  <si>
    <t>许葛亮,笪诚</t>
  </si>
  <si>
    <t>助教，副教授</t>
  </si>
  <si>
    <t>本项目拟构建串并联垂直腔表面发射激光器（VCSEL）混沌偏振系统，该系统主要由一个驱动VCSEL，两个响应VCSEL和一些光无源器件所组成。驱动VCSEL与两个响应VCSEL串联，两个响应VCSEL并联。首先研究此混沌系统的同步质量随系统主要参数的变化情况，并找到这三个VCSEL实现完全混沌同步时的系统主要参数值。在此基础上选择合适的系统参数调制逻辑输入，以及解调逻辑输出，探索实现混沌逻辑门的技术方案。让两个响应VCSEL分别执行AND门和XOR门，可实现半加法器。本项目的研究结果在混沌保密通信，以及光学组合逻辑器件中有着重要的应用。</t>
  </si>
  <si>
    <t>202010380012</t>
  </si>
  <si>
    <t>面向碳烟资源化利用的固体润滑材料的制备及性能研究</t>
  </si>
  <si>
    <t>何侨恩</t>
  </si>
  <si>
    <t>赵秋婷/19009037,
王轩轩/19009025,
罗宏志/19009057,
付佳乐/19009044</t>
  </si>
  <si>
    <t>李川,王新运</t>
  </si>
  <si>
    <t>讲师，副教授</t>
  </si>
  <si>
    <t>使用生物柴油作为燃料可以减少颗粒物和温室气体的排放，但是燃烧过程仍会产生副产物—生物柴油碳烟(BDS)。本项目针对BDS存在污染环境、高值化利用不足等问题，拟通过诱导BDS石墨化，实现BDS向洋葱状碳纳米颗粒转化，探讨洋葱状BDS在基础润滑剂中的抗磨减摩性能，揭示洋葱状BDS的减摩抗磨机理，从而将BDS转化为绿色润滑材料，变废为宝，推动尾气中碳烟的资源化利用技术的广泛应用，同时拓宽用于制备洋葱状碳的原料范围，极大降低洋葱状碳的制备成本。</t>
  </si>
  <si>
    <t>202010380013</t>
  </si>
  <si>
    <t>基于结晶多孔框架材料的空气取水器件设计与组装</t>
  </si>
  <si>
    <t>张蒙艳</t>
  </si>
  <si>
    <t xml:space="preserve">夏梦停/18005069,谢涛涛/18005031   </t>
  </si>
  <si>
    <t>李雷（大）,李明玲</t>
  </si>
  <si>
    <t>讲师,教授</t>
  </si>
  <si>
    <t>人类活动所造成的全球沙漠化和淡水资源短缺问题，已经成为制约人类发展的一个重要因素。近年来，科学家们利用结晶多孔框架材料（MOFs和COFs)的结构特点，高效率的从超低相对湿度（30%RH)空气中直接获得淡水，成为了解决沙漠地区淡水问题的一种新思路。本项目利用前期工作基础，通过二维含铝结晶多孔框架材料（MCOF-1)为吸水介质，合理设计空气取水器件结构，结合太阳能电池和控制电路，实现可直接使用空气取水器件的组装与实际应用。</t>
  </si>
  <si>
    <t>202010380014</t>
  </si>
  <si>
    <t>电泳沉积制备多孔Al/CuO含能薄膜与强化技术研究</t>
  </si>
  <si>
    <t>刘晓凤</t>
  </si>
  <si>
    <t>丁蕊/18003043     董悦/18003045</t>
  </si>
  <si>
    <t>尹艳君，韩阳</t>
  </si>
  <si>
    <t>讲师，经理</t>
  </si>
  <si>
    <t xml:space="preserve">项目拟探究有序多孔CuO的制备方法，研究影响CuO材料结构、形貌、孔径、比表面积等因素，制备多孔Al/CuO铝热剂含能薄膜；结合纳米Al和多孔CuO粒子表面理化性质，筛选不同类型含有特殊官能团（羟基，羧基，胺基等）有机物，对纳米Al和多孔CuO进行表面修饰，利用有机官能团间交联作用，以期实现电泳沉积强化Al/CuO含能薄膜材料附着力，硬度等力学性能的目的。
</t>
  </si>
  <si>
    <t>202010380015</t>
  </si>
  <si>
    <t xml:space="preserve">ZTA高温结构陶瓷的制备及其在缸套领域应用研究 </t>
  </si>
  <si>
    <t>高萌</t>
  </si>
  <si>
    <t>贾康康/17003017,
武玉昊/17003034,
苏文/18004060,
李翔宇/18004018</t>
  </si>
  <si>
    <t xml:space="preserve"> 许小兵,徐小勇</t>
  </si>
  <si>
    <t>氧化铝-氧化锆(ZTA)陶瓷因其耐高温、耐磨损、抗氧化、硬度高等优良特性，应用范围非常广泛。而且生产工艺比较成熟，价格比较低廉，性能良好，应用的范围还在不断扩大，但其材料的脆性和强度较低限制其应用。
我国液压工业规模目前位居世界第二，但产业大而不强，尤其是额定压力35MPa以上高压柱塞泵，90%以上依赖进口。缸套配件是高压泵液力端总成的核心易损部件，长期处于高压流体介质(高砂比、高腐蚀)的恶劣环境中工作，所以创新研发超高强度、耐腐蚀、耐磨损大尺寸薄壁结构陶瓷缸套是企业的战略布局和行业的迫切需求。</t>
  </si>
  <si>
    <t>202010380016</t>
  </si>
  <si>
    <t xml:space="preserve"> Pr掺杂改性对PZT压电陶瓷性能的影响   </t>
  </si>
  <si>
    <t>梁博豪</t>
  </si>
  <si>
    <t xml:space="preserve">周润如/17003096,
耿启壮/18004078,
戴敏/18003042,
周丽萍/18004076,
</t>
  </si>
  <si>
    <t>张杨</t>
  </si>
  <si>
    <t>目前，对于PZT压电陶瓷的掺杂改性的研究中更多的是非稀土元素的掺杂。非稀土元素的掺杂虽然有利于降低材料的损耗，却同时降低了材料的介电常数，对压电性能也有不利的影响。而稀土元素的掺杂可以极大地改善其介电性和压电性、降低生产成本，使其工业化应用成为可能。在此基础上，实验将研究稀土元素Pr对PZT的掺杂改性，共同探讨Pr6O11作为掺杂物在不同质量下对于PZT压电陶瓷的性能改变的优劣程度及影响。</t>
  </si>
  <si>
    <t>202010380017</t>
  </si>
  <si>
    <t>超轻耐高温莫来石气凝胶隔热材料的制备</t>
  </si>
  <si>
    <t>吕雅玲</t>
  </si>
  <si>
    <t>18005054</t>
  </si>
  <si>
    <t>王腾/18005065,钱怡琳/18005057</t>
  </si>
  <si>
    <t>李雷（大）、李明玲</t>
  </si>
  <si>
    <t>讲师、教授</t>
  </si>
  <si>
    <r>
      <rPr>
        <sz val="9"/>
        <rFont val="宋体"/>
        <charset val="134"/>
      </rPr>
      <t>气凝胶又被称为干凝胶，具有超低密度、高孔隙率等结构特点，因此在隔热保温性能方面具有非常明显的优势。目前用于隔热的气凝胶材料，如氧化硅气凝胶、氧化铝气凝胶、碳化硅气凝胶、聚酰亚胺气凝胶等，均不能在空气氛下用于</t>
    </r>
    <r>
      <rPr>
        <sz val="9"/>
        <rFont val="Times New Roman"/>
        <charset val="134"/>
      </rPr>
      <t>1200</t>
    </r>
    <r>
      <rPr>
        <sz val="9"/>
        <rFont val="宋体"/>
        <charset val="134"/>
      </rPr>
      <t>℃的高温环境；仅有莫来石气凝胶可在空气氛</t>
    </r>
    <r>
      <rPr>
        <sz val="9"/>
        <rFont val="Times New Roman"/>
        <charset val="134"/>
      </rPr>
      <t>1200</t>
    </r>
    <r>
      <rPr>
        <sz val="9"/>
        <rFont val="宋体"/>
        <charset val="134"/>
      </rPr>
      <t>℃高温下保持稳定的结构和高孔隙率。本项目在指导教师前期工作的基础上，首次采用一种新型的含铝二维结晶多孔框架材料为铝源，硅酸酯为硅源，经特定工艺过程，实现硅和铝分子级别上的均匀混合，通过冷冻干燥、高温焙烧的过程，合成超轻耐高温莫来石气凝胶；在此基础上，通过材料复合加工，制备可在空气氛</t>
    </r>
    <r>
      <rPr>
        <sz val="9"/>
        <rFont val="Times New Roman"/>
        <charset val="134"/>
      </rPr>
      <t>1200</t>
    </r>
    <r>
      <rPr>
        <sz val="9"/>
        <rFont val="宋体"/>
        <charset val="134"/>
      </rPr>
      <t>℃下的高效隔热材料。</t>
    </r>
  </si>
  <si>
    <t>202010380018</t>
  </si>
  <si>
    <t xml:space="preserve">Al2O3中空纤维陶瓷膜的制备及其水处理应用研究                                 </t>
  </si>
  <si>
    <t>陈裕</t>
  </si>
  <si>
    <t>18004003</t>
  </si>
  <si>
    <t>梁博豪/17003065
武玉昊/17003034
浦毅/18004018</t>
  </si>
  <si>
    <t>许小兵</t>
  </si>
  <si>
    <t>讲师，工程师</t>
  </si>
  <si>
    <t>Al2O3中空纤维陶瓷膜同时具有Al2O3陶瓷耐高温、耐腐蚀性好和多孔材料比表面积大、热导率低等优良特点,近年来被广泛应用于环保、生物、化工等众多领域。氧化石墨烯（GO）是单一原子层，可随时在横向尺寸上扩展到数十微米，易功能化，可控性高。在与其他材料复合过程中，可提供大的比表面积有效分散附着材料，防止其团聚。GO及其复合材料具有广泛的运用前景。本项目拟采用以α-Al2O3粉体为原料，通过相转换和高温烧结技术相结合制备的α-Al2O3陶瓷中空纤维膜。再以三维多孔氧化铝陶瓷块体为载体, 通过GO表面纳米改性，控制GO-Al2O3中空纤维陶瓷膜复合材料的中空结构，在油水分离、染料脱色等水处理领域具有广范的应用。</t>
  </si>
  <si>
    <t>202010380019</t>
  </si>
  <si>
    <t>公示语外宣翻译助力塔畈乡西河村扶贫工作的实践研究</t>
  </si>
  <si>
    <t>马滢滢</t>
  </si>
  <si>
    <t xml:space="preserve">朱紫月/19035075
符冉冉/19039059
马定茹/19008019
朱秀娟/19034100
</t>
  </si>
  <si>
    <t>汤玲玲，王巍</t>
  </si>
  <si>
    <t>讲师，助教</t>
  </si>
  <si>
    <t>在信息时代下和高度开放的中国新形势下，精准的英语翻译可以为当地经济发展引流，提高区域文化的认可度，让地方建设更加规范化。本项目基于当今中国开展扶贫政策与高度开放的国情下，通过公示语外宣翻译助力塔畈乡西河村扶贫工作。因扶贫地区地理位置偏僻，人流量少，所以其在宣传方面更需要加大力度，而与英语结合成为一大契机。这不仅仅有利于文化发展的规范化，同时有助于扶贫项目的进行。此项目利用双语介绍当地特色、产品和文化服务等方面。主要通过英语精准助力塔畈乡西河村民宿文化外宣、民宿项目合同翻译、手工艺文化、旅游文化等，提升民宿文化宣传，吸引更多顾客，助力扶贫文化。项目旨在通过英语助力民宿建设，提高大学生创新实践能力，推动当地经济发展，加速脱贫目标的实现。</t>
  </si>
  <si>
    <t>202010380020</t>
  </si>
  <si>
    <t xml:space="preserve">中国特色民俗区域英文导游小程序设计 —— 以巢湖“三瓜公社”为例 </t>
  </si>
  <si>
    <t>李波</t>
  </si>
  <si>
    <t xml:space="preserve">
吴学婉/19035068,
李仁兴/18035056,
韩帅清/18037012,
李梦/19037052</t>
  </si>
  <si>
    <t>沈园,谷峰,卜华龙</t>
  </si>
  <si>
    <t>讲师，副教授，讲师</t>
  </si>
  <si>
    <t>外国游客对中国文化的正确理解和对在中国旅行的良好体验不仅可以提高中国旅游业的经济收益，还将有助于提升中国的国际形象，宣传中国文化。本项目选取巢湖经开区“三瓜公社”民俗区，结合现有对外宣材料译法的研究，优化民俗区的旅游英文翻译，最后将优化过的译文导入小程序，方便外国游客随时随地查询游玩地区路线并了解当地民俗、礼仪和传统文化。该小程序主要具备景点路线指引、语音解说、预订服务等功能。本项目旨在提升外国游客在中国的旅游体验，向世界更好地讲述中国故事，展示中国文化的魅力。</t>
  </si>
  <si>
    <t>202010380021</t>
  </si>
  <si>
    <t>舌尖上的环巢湖地方特色美食翻译技巧与规范研究</t>
  </si>
  <si>
    <t>郁彤彤</t>
  </si>
  <si>
    <t>汪翀效/19035064
王娇/ 19035065
王斯文/19022046
胡莹/18001050</t>
  </si>
  <si>
    <t xml:space="preserve">汤玲玲，王娟（小）    </t>
  </si>
  <si>
    <t>讲师，讲师</t>
  </si>
  <si>
    <t>该项目主要是通过对环巢湖地区特色美食的英文式介绍将环巢湖地区的特色美食推广及全国，加强全国对环巢湖地区特色美食的理解，传播环巢湖地区的特色文化。特色美食的背后都蕴含着各种不同的文化内涵，在当代旅游业和餐饮业蓬勃发展之时愈发凸显。该项目主要通过对环巢湖地区特色美食的英文介绍，将环巢湖地区的特色美食文化推广至周边，从而提高人们对环巢湖地区特色美食的认识和理解，传播环巢湖地区的特色文化。然而环巢湖地区特色美食的英文翻译水平和规范度仍存在诸多问题，例如拼写错误、语法错误、用词不当、漏译错译和混合翻译等问题层出不穷。为解决这些问题，该项目着重聚焦特色美食翻译的规范性和精准性。运用规范性翻译技巧来诠释美食的内涵以增强民众对环巢湖地区的了解，规范特色美食翻译语和提高地区美食翻译精确度，传播区域优质文化。</t>
  </si>
  <si>
    <t>202010380022</t>
  </si>
  <si>
    <t>“南巢风物志”动态绘本创作</t>
  </si>
  <si>
    <t>王婵媛</t>
  </si>
  <si>
    <t>万金帅/19047020</t>
  </si>
  <si>
    <t>程雯雯,高芸芸</t>
  </si>
  <si>
    <t>“南巢风物志”动态绘本，项目以展示巢湖本土文化为中心，从景观建筑、名胜物产、人文历史、传说故事等方面展开，介绍关于古巢州今巢湖的标志性地标建筑和风土人情。通过手绘和电脑软件绘制，多种绘画技法相结合的方式，将巢湖本土特色文化进行艺术再现和创作改编，用漫画插画的方式来介绍地表建筑更能增加读者的兴趣。绘本可制作成纸质画册，亦可用动态的方式制作成电子绘本对外宣传，一本好的绘本，不但实现了对城市的正面宣传，也勾起了本地读者对家乡文化的归属感，通过纸质绘本和动态绘本的创新赋予巢湖本土文化新的活力和生命力，提升巢湖城市文化名片效应。</t>
  </si>
  <si>
    <t>202010380023</t>
  </si>
  <si>
    <t>儿童零食产品包装的安全设计</t>
  </si>
  <si>
    <t>赵紫茵</t>
  </si>
  <si>
    <t xml:space="preserve">张恒/18042058, 许煜明/18042056,
王睿/18042051,
</t>
  </si>
  <si>
    <t>李跃强,李超峰</t>
  </si>
  <si>
    <t>助教,副教授</t>
  </si>
  <si>
    <t>中国副食流通协会发布了一份《儿童零食通用要求》团体标准。这是国内第一次专门为零食领域设定标准。本项目针对儿童零食的精确的产品定位设计，通过分析、研究《儿童零食通用要求》团体标准要求、概念、背景、现状、主要理念、发展趋势、主题景观的构成元素、特征及类型，总结出适合儿童零食安全包装设计的理论体系，在符合儿童对零食包装安全的高辨识度认知情况，打造绿色安全的儿童零食产品包装，有创意的同时保证儿童零食安全设计能够帮助企业在众多的竞争品牌中脱颖而出。</t>
  </si>
  <si>
    <t>202010380024</t>
  </si>
  <si>
    <t>基于文化传承视角的少儿美术教育课程体系构建研究</t>
  </si>
  <si>
    <t>刘晓悦</t>
  </si>
  <si>
    <t>陆妍/19049043,钱娟芳/19049045,李沅宸/19049041,马力博/19049044</t>
  </si>
  <si>
    <t>席景霞,贾昌娟</t>
  </si>
  <si>
    <t>副教授，副教授</t>
  </si>
  <si>
    <t>基于文化传承视角的少儿美术教育课程体系构建研究，就是在少儿美术教育中充分挖掘传统文化的资源，汲取传统文化的艺术精华、精神积淀和审美趣味，构建审美教育和文化传承为一体的课程体系。如今大多数的儿童培训机构课程千篇一律，课程不成体系又缺乏营养，直接影响少儿对美育的兴趣和教学效果。本创新训练项目将从文化传承的视角，在中国传统文化、非物质文化遗产的基础上进行归纳分类，用打造主题单元模块的方式开发出一套少儿美术教育课程体系，为少儿美术教育行业提供有品质、有文化、有审美、有童趣的课程资源。</t>
  </si>
  <si>
    <t>202010380025</t>
  </si>
  <si>
    <t>关于汉服文化创新传承的社会调查研究</t>
  </si>
  <si>
    <t>邹艳</t>
  </si>
  <si>
    <t>17042070</t>
  </si>
  <si>
    <t>王雪萌/17044054,蔡志山/17042036,王芳彦/17041021</t>
  </si>
  <si>
    <t>汉服文化是反映儒家礼典服制的文化总和。近年来，汉服文化在中国城市年轻人中更是形成一种新的风潮。汉服文化的兴起，可以说是传统文化融入现代生活的鲜活范例，是国民真正认同本民族文化的体现。自豪地将传统的生活方式展示给世界，才是真正由内而发的文化自信！汉服历史源远流长，影响远大，但同时也存在着突出的错用、乱用汉服等问题。本项目旨在对现有的汉服样式、活动形式及市场进行考察和研究，并进一步做出总结报告和创新活动。</t>
  </si>
  <si>
    <t>202010380026</t>
  </si>
  <si>
    <t>稻虾米共生经济</t>
  </si>
  <si>
    <t>吴凡</t>
  </si>
  <si>
    <t xml:space="preserve">  汪荣斌/17016041    汪畅/18013030      李辉/17013019</t>
  </si>
  <si>
    <t>朱礼龙</t>
  </si>
  <si>
    <t>稻虾米共生经济，即在稻田中种植水稻的同时养殖小龙虾,呈现“稻在水中长，虾在稻下游”的共生现象。小龙虾能为水稻除草、松土、增肥，水稻为虾供饵、遮阴、避害，两者相得益彰。小龙虾生长过程中，不使用化肥农药，实现了绿色种植、生态养殖，这样产出的米更香甜、质量更安全，虾更洁净、肉质更美味。因为稻虾田少施化肥、不打农药，充分利用了残饵、粪便等，使得水稻不减产，同时生产出了有机大米“稻虾米”，提高了资源利用率。</t>
  </si>
  <si>
    <t>202010380027</t>
  </si>
  <si>
    <t>基于赛学结合的的审计虚拟仿真实验平台</t>
  </si>
  <si>
    <t>潘弘宇</t>
  </si>
  <si>
    <t>骆诗睿/19004025,
席璐/19004042,
陈欣彤/18013055</t>
  </si>
  <si>
    <t>左劲中,陈文静</t>
  </si>
  <si>
    <t>本项目是基于指导老师的校级虚拟仿真实验教学中心项目“审计虚拟仿真实验教学项目”而进行研究的，是该实验项目下的一个子项目。目经管专业学科竞赛较多，赛前需占用实验室进行训练，竞赛软件基本采购齐全，但现有实验室机房硬件数量难以满足赛前训练的需求。本项目立足于指导老师和团队成员对该项目的研究现状和现有的工管实验室资源，积极地从“虚拟”、“远程登录”和“竞赛训练”三个角度探索，利用虚拟仿真平台的建设来解决赛前训练的问题。项目主要思路是建立一个可以链接所有工管类学科竞赛软件的虚拟仿真平台，平台接入校园网，学生可通过校园网随时随地访问工管实验室软件资源，并经行学科竞赛的操作练习，以充分利用现有的竞赛软件资源，提高竞赛水平。</t>
  </si>
  <si>
    <t>202010380028</t>
  </si>
  <si>
    <t>惠农平台——砀山农产品研究策略</t>
  </si>
  <si>
    <t>杨梦倩</t>
  </si>
  <si>
    <t>袁佳莉/19004048，张雪/19004050,吴星/19004041</t>
  </si>
  <si>
    <t>郑玉玉,黄河</t>
  </si>
  <si>
    <t>助教，讲师</t>
  </si>
  <si>
    <t>惠农平台是以销售水果为主的电商平台，前期采集地点主要是要在历史悠久的安徽砀山。平台充当中间的作用，联系卖家和卖家，或者平台就是卖家。我们主要解决农产品滞销的问题，实现农民利益最大化。平台有两方面的作用，帮助农民，带动地方经济发展出发，我们的宗旨就是“服务化，更便利”。</t>
  </si>
  <si>
    <t>202010380029</t>
  </si>
  <si>
    <t>“互联网+”背景下“电商+乡村旅游”扶贫模 
式研究 ——以三瓜公社为例</t>
  </si>
  <si>
    <t>余李徐</t>
  </si>
  <si>
    <t>张佳琪/18023037  叶星凤/18023035徐 凯/18012031储晓凡/18023004</t>
  </si>
  <si>
    <t>闫阿慧，王超，
吕君丽</t>
  </si>
  <si>
    <t>助教,助教,副教授</t>
  </si>
  <si>
    <t>近年来，脱贫一直是事关中国经济发展的关键主题，旅游业作为中国国民经济的战略性支柱产业以及脱贫作用突出的产业，在中国的脱贫事业中责无旁贷。三瓜公社，是安徽省级特色小镇，地接巢湖市半汤温泉度假区，其总体布局彰显了浓郁的村落文化愿景。三瓜公社是由合巢经开区和安徽淮商集团联手打造，项目总投资3亿元，建设周期36个月。为了更好地完成“把农村建设的更像农村”的建设理念，我们针对公社建设过程中现存的一系列问题，特对“互联网+”背景下“电商+乡村旅游”的扶贫模式进行调查研究，来帮助解决三瓜公社现存问题与不足，从而更好实现脱贫致富。</t>
  </si>
  <si>
    <t>202010380030</t>
  </si>
  <si>
    <t>徽州方言影印在线日记</t>
  </si>
  <si>
    <t>刘沁钰</t>
  </si>
  <si>
    <t>方明慧/19037008,
田雨/19039078,
成亦涵/19019053</t>
  </si>
  <si>
    <t>沈洁,吴兵</t>
  </si>
  <si>
    <t>“徽州方言影印在线日记”是一个以视频、语音、文章、漫画等方式记录徽州当地特色方言，并将其进行收集整理、供人观看的平台。本平台记录了徽州方言，人们不仅可以直接搜索学习，还可以在浏览的过程中获得家乡的亲切感与归属感。前期开设公众号，主要针对中青年人群，其中分有视频、交流等一系列板块，用户可以在公众号进行交流互动、结识好友，在轻松愉快的氛围中了解到徽州方言的独特魅力；中后期随着平台的发展将会扩大受众，并在能力许可的条件下建立网站。</t>
  </si>
  <si>
    <t>202010380031</t>
  </si>
  <si>
    <t>疫情常态化背景下大学生在线学习的行为特征及其影响因素研究
——基于安徽省部分高校的调查</t>
  </si>
  <si>
    <t>徐春凤</t>
  </si>
  <si>
    <t>张梁 /18030038王瑾/18034034
刘仪/18029056
牛健/18029061</t>
  </si>
  <si>
    <t>许洁，信中贵</t>
  </si>
  <si>
    <t>随着我国高等教育教学信息化的不断发展，在线教育成为未来教学不可或缺的形式之一。2019年底，突如其来的新冠肺炎疫情使师生被迫居家“隔离”，线上学习成为大学生学习的主要方式。但目前来看，大学生的在线学习依然面临着多方面的挑战。故项目采用实地考察、抽样调查与资料查阅等方法，对安徽省部分高校大学生展开调研，了解目前大学生在线学习的现状，对大学生在线学习的行为特征进行解读，在此基础上，进一步分析影响大学生在线学习行为的主要因素，并针对性提出大学生在线学习效果的提升策略。</t>
  </si>
  <si>
    <t>202010380032</t>
  </si>
  <si>
    <t>文化与科技——VR下的传统诗词景象再现</t>
  </si>
  <si>
    <t>吕茂</t>
  </si>
  <si>
    <t>18030063</t>
  </si>
  <si>
    <t xml:space="preserve">
马欣宇/17019114
叶静谣/18030080
宋佳/18030069
余婉宁/18021032</t>
  </si>
  <si>
    <t>曾鹏,李曙光</t>
  </si>
  <si>
    <t>文化与科技——VR下的传统诗词景象再现主要针对广大诗词爱好者和中小学语文教育中的古诗词板块，是应用VR虚拟图像再现现实技术对传统古诗词中景象与具体意象的记录与展现，将有助于实现影像传播与传统诗词文化繁荣两者的共赢。
古诗词是我国的文化瑰宝，随着大众文化和新媒体的兴起，古诗词文化的传播逐渐边缘化。为了探索传承和发扬古诗词文化的新途径，将虚拟现实技术和古诗词文化相结合，构建了一个VR古诗词赏析平台。该平台以多源信息融合和交互的全新方式使用户沉浸到古诗词赏析的情境中，开创了古诗词赏析新的体验方式。该平台不仅能实现古诗词文化的传播，同时又能克服地域局限和历史局限，对弘扬我国古诗词文化起到推动作用。</t>
  </si>
  <si>
    <t>202010380033</t>
  </si>
  <si>
    <t>乡村振兴背景下唐嘴地区旅游发展的探究</t>
  </si>
  <si>
    <t>周伟</t>
  </si>
  <si>
    <t>王冉冉19039082
李梦婷19037013李芷夏19038053施佳玲19027019</t>
  </si>
  <si>
    <t>徐兴菊</t>
  </si>
  <si>
    <t>乡村振兴战略的提出，是党的十九大所作出的重大战略部署，是解决新时期“三农”问题的关键所在。如何更好地发挥巢湖市丰富的历史文化旅游资源优势，打造一批特色鲜明的乡村旅游示范村，以适应经济发展成为主要问题。作为具有研究价值的唐嘴村，在前期调研过程中我们发现了其发展过程中存在的诸多问题。鉴于此种情况，我们准备对唐嘴旅游发展模式进行研究，依托乡村振兴战略背景，透过唐嘴村现有旅游产业的发展成就，探寻适合唐嘴旅游发展的新模式，助推唐嘴村旅游进一步转型升级。</t>
  </si>
  <si>
    <t>202010380034</t>
  </si>
  <si>
    <t>环巢湖地区红色文化故事的短视频传播策略</t>
  </si>
  <si>
    <t>尹子如</t>
  </si>
  <si>
    <t>叶新新/19037035,
罗婷婷/19037057,
宋梦茹/19037020,
谢絮/19037070</t>
  </si>
  <si>
    <t>沈洁,王倩</t>
  </si>
  <si>
    <t>红色文化是极具中国特色的先进文化，蕴含着丰富的革命精神和厚重的历史文化内涵。项目组在了解其文化的基础上，对巢湖地区红色文化进行宣传和弘扬，采用摄影摄像技术，对三将军故居等地进行科学、客观的拍摄，并将三将军背后的红色文化故事以新媒体的方式进行挖掘和解读。多采用实地取景和采访等形式，以短视频的方式，记录并传播巢湖当地红色文化，宣扬红色精神。计划将视频通过视频网站、微信公众号、自媒体等一系列新媒体技术进行传播。该项目对记录与传播巢湖地区红色文化具有重要意义。</t>
  </si>
  <si>
    <t>202010380035</t>
  </si>
  <si>
    <t>巢湖学院大学生家教平台创建及发展策略</t>
  </si>
  <si>
    <t>王楠</t>
  </si>
  <si>
    <t>汪思佳/19020034,
段雅琪/19019057,
何忠旭/19020066</t>
  </si>
  <si>
    <t>叶龙生,林天水</t>
  </si>
  <si>
    <t>家教中心是给大学生提供一个学习锻炼、提升能力的兼职平台。因鉴于家长对孩子教育的高度重视同家教市场质量参差不齐的差异化矛盾，为我们团队选择这一课题提供思路，根植于借鉴全国其他的教育机构先进做法，并结合巢湖市本地市场和巢院学子之间的供求结构关系，策划成立“巢湖学院大学生家教平台”。我们的项目名称是巢湖学院大学生家教平台创建及发展策略研究，主打巢湖市市场，巢湖学院在校学生可自行下载本公司APP“巢湖学院大学生家教平台”并注册，用户APP账号即学号或工号，成为本公司用户。巢湖市的小初高中生也可以输入相关信息进行家教匹配。</t>
  </si>
  <si>
    <t>202010380036</t>
  </si>
  <si>
    <t>‘互联网＋’背景下大学生网络学习资源利用效率的调查和思考
——以巢湖学院为例</t>
  </si>
  <si>
    <t>王雪</t>
  </si>
  <si>
    <t>魏天琪/18015036,许乾隆/18045031,李柳/18016014,张紫菱/18019076</t>
  </si>
  <si>
    <t>何莎</t>
  </si>
  <si>
    <t>随着我国互联网的高速发展和“互联网+教育”的不断推进，网络学习资源趋向于多样化、层次化发展，这就导致在理想状态下，大学生利用网络学习资源的效率可达到百分百，但在现实生活中很大一部分学生对网络学习资源的利用率并不是很高。而质量参差不齐、内容散乱的网络学习资源也使得大学生对资源的可用性大大降低，因此，为促进高校学生更充分、更有效地利用网络学习资源，我们将通过对巢湖学院在校学生进行问卷调查、文献研究、经验总结等方法研究大学生的网络学习资源利用效率，从而进一步提出改善学习效果的相关对策。</t>
  </si>
  <si>
    <t>202010380037</t>
  </si>
  <si>
    <t>扶贫助农——良梨镇滞销梨的分销</t>
  </si>
  <si>
    <t>梁承乾</t>
  </si>
  <si>
    <t>17015078</t>
  </si>
  <si>
    <t>刘丁红/17015080朱盛林/17015119</t>
  </si>
  <si>
    <t>高桂珍,徐志仓</t>
  </si>
  <si>
    <t>助教,教授</t>
  </si>
  <si>
    <t>丰收年，将生产的酥梨销售出去是果农们最大的心愿。由于新冠病毒疫情的影响，砀山梨的销售受到极大影响，解决水果滞销，获取劳动收入是当前阶段的主要难题。本项目从市场营销分销渠道的角度出发，从分销渠道的长度、分销渠道的宽度、直接分销渠道与间接分销渠道、单一分销渠道与复合分销渠道这四个方面对良梨镇酥梨的销售提出具体策略，为良梨镇酥梨的多渠道分销提供切实可行的建议，让果农们的辛勤劳作得到回报。</t>
  </si>
  <si>
    <t>202010380038</t>
  </si>
  <si>
    <t>应对新冠疫情的学生居家学习模式的调查与分析</t>
  </si>
  <si>
    <t>谭喆</t>
  </si>
  <si>
    <t>居玉龙/18002009,孙丽18016063,李泓怡 18016052,汪文君 18016066,</t>
  </si>
  <si>
    <t>王伟</t>
  </si>
  <si>
    <t>本项目主题为应对新冠疫情下的新型学生居家学习模式的调查与分析，通过调查学习模式及每种模式的学习效果，以及关注时政热点的情况，采用互联网等多种渠道收集数据，并对数据进行分析，为疫情期间教育教学模式进行提供针对性建议，促进教育事业未来能够更好的发展。</t>
  </si>
  <si>
    <t>202010380039X</t>
  </si>
  <si>
    <t>“花花似锦，朵朵如阳”——DIY小学生个性护脊防水定位书包的设计</t>
  </si>
  <si>
    <t>创业训练项目</t>
  </si>
  <si>
    <t>陈道明</t>
  </si>
  <si>
    <t>朱紫月/19035075
彭彦/19030074
方子怡/19048033
魏玉婷/19010066</t>
  </si>
  <si>
    <t>王巍,汤玲玲</t>
  </si>
  <si>
    <t>都说“孩子是祖国的花朵，是民族的未来”。在经济高速发展时代，生育观念改变，一家一子尤为常见，孩子成为家庭中的重要成员。因此，设计出一款迎合小学生个性化，轻便实用并能起到保护健康作用的小学生个性护脊防水定位书包。书包通过团队自主研发，具有多功能特点，其中包括GPS定位、一键呼救、护脊防水、轻便易携、物美价廉等，还可以根据孩子们个性化爱好自主设计外观，具有DIY的设计理念。项目旨在通过研发书包帮助小学生提高安全意识，增强防范意识，为祖国未来积累后备之军。</t>
  </si>
  <si>
    <t>202010380040X</t>
  </si>
  <si>
    <t xml:space="preserve"> 智慧停车，智慧生活</t>
  </si>
  <si>
    <t xml:space="preserve"> 彭巧遇</t>
  </si>
  <si>
    <t xml:space="preserve">刘锦赛/19017020.张啟蒙/19015058 .苏宣 /18027084.戴江 /17037059 </t>
  </si>
  <si>
    <r>
      <rPr>
        <sz val="9"/>
        <rFont val="宋体"/>
        <charset val="134"/>
        <scheme val="minor"/>
      </rPr>
      <t xml:space="preserve"> </t>
    </r>
    <r>
      <rPr>
        <sz val="9"/>
        <rFont val="宋体"/>
        <charset val="134"/>
      </rPr>
      <t>张园园</t>
    </r>
  </si>
  <si>
    <t>“互联网+交通”是指借助移动互联网、云计算、大数据、物联网等先进技术和理念，将互联网产业与传统交通运输业进行有效渗透与融合，形成具有"线上资源合理分配，线下高效优质运行"的新业态和新模式，满足公众更便捷出行、更人性服务和行业更科学决策的需求，加快推进交通运输由传统产业向现代服务业转型升级。本项目“互联网+智慧停车”系统针对目前车多车位少，停车难，我们上街停车，去景点停车经常碰到的问题。我们建立此系统，用户可以通过手机APP找到附近最近的停车场，以及通过整个地区的停车场信息的3D图用户可以查看空置的停车位，也可以在手机上直接预订停车位，同时对于停车收费、智能监控等方面此系统也可以提供相应的服务。另外基于诚信的基础上，我们也提供带停车服务及送车服务。</t>
  </si>
  <si>
    <t>202010380041X</t>
  </si>
  <si>
    <t>重启服设工作室</t>
  </si>
  <si>
    <t>周晓彤</t>
  </si>
  <si>
    <t>徐洁19047027张燕妮19049027赵凡19049029张玉童19049028</t>
  </si>
  <si>
    <t>曹多军</t>
  </si>
  <si>
    <t>艺术学</t>
  </si>
  <si>
    <t>重启服设工作室的基本业务是设计年轻人喜欢的服装。潮流是一个闭环，时尚是不断重复更新的，过去被抛弃的时尚，当下可能被重启并成为引领文化。当代年轻人追求个性，时尚是种生活方式，是种突破陈旧观念，创新成长的生活理念；“时尚”的核心是“创意”，是与众不同的思想观念，是由观念而形成的生活方式。年轻人不再盲目崇拜奢侈品，他们更加喜欢原创，潮流标签更加独特。随着时代的发展，市场中总会不断涌现更年轻的消费者，一方面要面对原有的消费群逐渐成熟价值观随之发生转移的事实，另一方面还需要面对当下年轻一代消费者更前卫的思维和观念。首先找到顾客喜欢的，然后选择自己也喜欢的风格，将多种不同的风格用不同的形式展现出来，满足当代年轻人的不同需求。</t>
  </si>
  <si>
    <t>202010380042X</t>
  </si>
  <si>
    <t>巢湖半岛“渔家文化”艺术介入特色农产品包装设计</t>
  </si>
  <si>
    <t>徐威</t>
  </si>
  <si>
    <t>陈尧/19008124
吴玉莲/18019148
周永健/18019159</t>
  </si>
  <si>
    <t>方淑苗</t>
  </si>
  <si>
    <t>十里不同风，百里不同俗。每个地方都有极具地方特色的产品，而风格迥异的特色文化内涵是其区别于其他产品的内核。包装是“无声的推销员”，本项目将巢湖半岛别具一格的“渔家文化”元素融入并应用于特色农产品的包装设计中，直观展现有内涵、有灵魂的渔家文化。一方面，创新营销载体，打造立体化宣传格局，打造巢湖半岛专属“IP”品牌，激发消费者购买欲望，带动当地特色农产品的销售。另一方面，借助产品包装对巢湖半岛“渔家文化”进行保护、传承、创新与推广。</t>
  </si>
  <si>
    <t>202010380043X</t>
  </si>
  <si>
    <t>“巢赛”信息平台</t>
  </si>
  <si>
    <t>葛先雨</t>
  </si>
  <si>
    <t>王飞龙/18019145，徐益梅/18019070，刘施林/18043046</t>
  </si>
  <si>
    <t>方帆,方淑苗</t>
  </si>
  <si>
    <t>学科与技能竞赛在创新人才培养、提升大学生创新实践能力中发挥了重要作用。然而，通过调查发现，参与的常常是少数活跃的“尖子生”，覆盖面小，陷入强者愈强、弱者愈弱的“马太效应”两极分化教育现象。本项目响应教育部为大学生全面“增负”的号召，拟建立以巢湖学院师生为服务对象的“巢赛”信息平台，打造能够及时发布各级各类比赛信息、展示往届优秀案例集锦、帮助学生跨学科组队、提供老师在线辅导服务、对接校企合作事宜的网站。通过整合、再利用各专业赛事资源，创立面向全校的一站式、综合性比赛资源平台，消除信息不对称，拉动更多学生参与竞赛，助力学生有针对性地挑选感兴趣的赛事，发挥所长，提升学生创新实践能力，促进实现教育公平化、个性化。</t>
  </si>
  <si>
    <t>202010380044X</t>
  </si>
  <si>
    <t>“馥郁芳游”景区书屋</t>
  </si>
  <si>
    <t>刘忠忠</t>
  </si>
  <si>
    <t>18020014</t>
  </si>
  <si>
    <t xml:space="preserve">汪成伟/18020051,
赵缘媛/18020048,
李苗苗/18020011,
李子瑜/18020057,
 </t>
  </si>
  <si>
    <t>雷若欣,吴萍</t>
  </si>
  <si>
    <t>副教授,讲师</t>
  </si>
  <si>
    <t>近年来,面对数字化、信息化的冲击与挑战,安徽新华出版发行有限责任公司以人民群众需要为中心,积极创新融入模式,实施书店进景区、进校园、进社区、进部队等“八进”工程,采取跨业合作的方式,建设了一批小微特书店,广泛开展读书分享活动,主动亲近读者,老牌文化国企焕发出新的生机。本项目旨在与新华书店合作，在环巢湖A级景区内，打造一家书屋连锁店。</t>
  </si>
  <si>
    <t>202010380045X</t>
  </si>
  <si>
    <t>易易所app</t>
  </si>
  <si>
    <t>汪青</t>
  </si>
  <si>
    <t xml:space="preserve">何佳旺/19016082,
方涛/19016080,
陆思琪/19026022,
栾舜/18025025,
</t>
  </si>
  <si>
    <t>陶玮,李瑛</t>
  </si>
  <si>
    <t>四年大学生活期间，大学生会购置许多生活与学习用品，会产生大量闲置物品，尤其到了每年的毕业季，很多物品既不方便带回家里也不知如何处置，这既造成浪费资源也与目前我国提倡的建设资源节约型社会相违背。因此，校园二手物品的合理处置问题愈发引人关注。而目前市场已有的闲鱼APP、转转网、孔夫子旧书网等二手交易平台虽能发挥闲置物品价值，但是对于在校学生而言存在很多不便之处。基于此，本课题将研发易易所app旨在帮助在校大学生解决闲置物品，帮助他们在校园内部完成交易，减少因快递物流速度慢等问题带来的不便。</t>
  </si>
  <si>
    <t>202010380046X</t>
  </si>
  <si>
    <t>“梦回半汤”换装体验馆</t>
  </si>
  <si>
    <t>阚星辰</t>
  </si>
  <si>
    <t xml:space="preserve">施利文/19023022,
郜慧敏/19019009,
李秀华/19019017,
朱文汇/19019050,
</t>
  </si>
  <si>
    <t>汪启慧,苗丽娜</t>
  </si>
  <si>
    <t>“梦回半汤”沉浸式换装体验馆，是一家主题浸入式场景体验馆，也挖掘设计出郁金香高地、半汤温泉、三瓜公社等丰富的特色场景，除可体验拍照打卡外，还提供多样服装体验和造型设计，将现代元素与古半汤相结合，让你仿佛穿越到古半汤的市井生活，让半汤旅游成为一种“瘾”。换装体验活动以价格亲民、舒适的服务、完美的体验与逼真的场景布置让人仿佛置身其中，放慢生活的节奏，沉浸在放松之中。以旅游场景为依托的换装体验馆不仅能够带动疫情之下相关产业的发展，而且可以有效解决巢湖半汤旅游发展的桎梏，为半汤旅游经济发展提供新的增长极。</t>
  </si>
  <si>
    <t>202010380047S</t>
  </si>
  <si>
    <t>校园VR相册</t>
  </si>
  <si>
    <t>创业实践项目</t>
  </si>
  <si>
    <t>邓侠</t>
  </si>
  <si>
    <t>张德礼/18021073,邓光正/17036005,张庆/19002104,熊子阳/17035042</t>
  </si>
  <si>
    <t>彭兴,鹿建银</t>
  </si>
  <si>
    <t>校园VR相册是基于3D全景和VR(虚拟现实)技术等高新技术的发展，以虚拟现实场景界面的形式直观表现现实校园的景观及设施，并可上传到互联网提供远程用户访问和虚拟漫游，利用全景技术提供360°的视角范围，使用户身临其境的感受优美的校园风光、良好的教学环境和校园的教学资源，同时也可以利用VR相册来珍藏自己的美好回忆，带给用户更加真实的体验感。</t>
  </si>
  <si>
    <t>202010380048S</t>
  </si>
  <si>
    <t>安徽泰升商贸有限公司</t>
  </si>
  <si>
    <t>刘桃</t>
  </si>
  <si>
    <t>徐俊伟/18013043 陈思加/18015004 李培苗/18015018 丁晨/18017055</t>
  </si>
  <si>
    <t>秦鹏生、余雷</t>
  </si>
  <si>
    <t>安徽省泰升商贸有限公司坐落在黄河古道下游——砀山县李庄镇镇一路西侧。借助于砀山世界闻名的特产—砀山梨优势，开创了一家安徽省泰升商贸有限公司，2017年06月30日在砀山县市场监督管理局注册成立，注册资本为500万元，拥有独立的生产车间，设备齐全。在公司发展壮大的3年里，我们始终为客户提供好的产品和技术支持、健全的售后服务，公司团队做到分工明确，以便更好的有利于公司发展壮大。公司主要生产梨中仙秋梨膏，以及附带加工其他合作方梨膏的标签。</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</si>
</sst>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4"/>
      <name val="方正小标宋_GBK"/>
      <charset val="134"/>
    </font>
    <font>
      <sz val="11"/>
      <name val="仿宋_GB2312"/>
      <charset val="134"/>
    </font>
    <font>
      <sz val="9"/>
      <name val="宋体"/>
      <charset val="134"/>
      <scheme val="minor"/>
    </font>
    <font>
      <sz val="9"/>
      <name val="宋体"/>
      <charset val="134"/>
    </font>
    <font>
      <sz val="10.5"/>
      <name val="Calibri"/>
      <charset val="134"/>
    </font>
    <font>
      <sz val="10.5"/>
      <name val="宋体"/>
      <charset val="134"/>
      <scheme val="minor"/>
    </font>
    <font>
      <i/>
      <sz val="11"/>
      <color rgb="FF7F7F7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9"/>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17"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21" fillId="0" borderId="2" applyNumberFormat="0" applyFill="0" applyAlignment="0" applyProtection="0">
      <alignment vertical="center"/>
    </xf>
    <xf numFmtId="0" fontId="17" fillId="11" borderId="0" applyNumberFormat="0" applyBorder="0" applyAlignment="0" applyProtection="0">
      <alignment vertical="center"/>
    </xf>
    <xf numFmtId="0" fontId="12" fillId="0" borderId="4" applyNumberFormat="0" applyFill="0" applyAlignment="0" applyProtection="0">
      <alignment vertical="center"/>
    </xf>
    <xf numFmtId="0" fontId="17" fillId="21" borderId="0" applyNumberFormat="0" applyBorder="0" applyAlignment="0" applyProtection="0">
      <alignment vertical="center"/>
    </xf>
    <xf numFmtId="0" fontId="23" fillId="22" borderId="8" applyNumberFormat="0" applyAlignment="0" applyProtection="0">
      <alignment vertical="center"/>
    </xf>
    <xf numFmtId="0" fontId="22" fillId="22" borderId="5" applyNumberFormat="0" applyAlignment="0" applyProtection="0">
      <alignment vertical="center"/>
    </xf>
    <xf numFmtId="0" fontId="20" fillId="18" borderId="7" applyNumberFormat="0" applyAlignment="0" applyProtection="0">
      <alignment vertical="center"/>
    </xf>
    <xf numFmtId="0" fontId="15" fillId="6" borderId="0" applyNumberFormat="0" applyBorder="0" applyAlignment="0" applyProtection="0">
      <alignment vertical="center"/>
    </xf>
    <xf numFmtId="0" fontId="17" fillId="25" borderId="0" applyNumberFormat="0" applyBorder="0" applyAlignment="0" applyProtection="0">
      <alignment vertical="center"/>
    </xf>
    <xf numFmtId="0" fontId="14" fillId="0" borderId="6" applyNumberFormat="0" applyFill="0" applyAlignment="0" applyProtection="0">
      <alignment vertical="center"/>
    </xf>
    <xf numFmtId="0" fontId="25" fillId="0" borderId="9" applyNumberFormat="0" applyFill="0" applyAlignment="0" applyProtection="0">
      <alignment vertical="center"/>
    </xf>
    <xf numFmtId="0" fontId="24" fillId="24" borderId="0" applyNumberFormat="0" applyBorder="0" applyAlignment="0" applyProtection="0">
      <alignment vertical="center"/>
    </xf>
    <xf numFmtId="0" fontId="26" fillId="29" borderId="0" applyNumberFormat="0" applyBorder="0" applyAlignment="0" applyProtection="0">
      <alignment vertical="center"/>
    </xf>
    <xf numFmtId="0" fontId="15" fillId="16" borderId="0" applyNumberFormat="0" applyBorder="0" applyAlignment="0" applyProtection="0">
      <alignment vertical="center"/>
    </xf>
    <xf numFmtId="0" fontId="17" fillId="28" borderId="0" applyNumberFormat="0" applyBorder="0" applyAlignment="0" applyProtection="0">
      <alignment vertical="center"/>
    </xf>
    <xf numFmtId="0" fontId="15" fillId="2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15" borderId="0" applyNumberFormat="0" applyBorder="0" applyAlignment="0" applyProtection="0">
      <alignment vertical="center"/>
    </xf>
    <xf numFmtId="0" fontId="17" fillId="27" borderId="0" applyNumberFormat="0" applyBorder="0" applyAlignment="0" applyProtection="0">
      <alignment vertical="center"/>
    </xf>
    <xf numFmtId="0" fontId="17" fillId="32"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7" fillId="31" borderId="0" applyNumberFormat="0" applyBorder="0" applyAlignment="0" applyProtection="0">
      <alignment vertical="center"/>
    </xf>
    <xf numFmtId="0" fontId="15" fillId="8"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15" fillId="26" borderId="0" applyNumberFormat="0" applyBorder="0" applyAlignment="0" applyProtection="0">
      <alignment vertical="center"/>
    </xf>
    <xf numFmtId="0" fontId="17" fillId="14"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49" fontId="1" fillId="0" borderId="0" xfId="0" applyNumberFormat="1"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0" fillId="0" borderId="0" xfId="0" applyNumberFormat="1">
      <alignment vertical="center"/>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0" xfId="0" applyNumberFormat="1" applyFont="1" applyFill="1" applyBorder="1" applyAlignment="1">
      <alignment horizontal="justify" vertical="top" wrapText="1"/>
    </xf>
    <xf numFmtId="0" fontId="6" fillId="0" borderId="0" xfId="0" applyFont="1" applyFill="1" applyBorder="1" applyAlignment="1">
      <alignment horizontal="justify" vertical="top" wrapText="1"/>
    </xf>
    <xf numFmtId="49" fontId="7"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49" fontId="7" fillId="0" borderId="0" xfId="0" applyNumberFormat="1" applyFont="1" applyFill="1" applyAlignment="1">
      <alignment horizontal="left" vertical="center" wrapText="1"/>
    </xf>
    <xf numFmtId="0" fontId="7"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0"/>
  <sheetViews>
    <sheetView tabSelected="1" workbookViewId="0">
      <selection activeCell="E5" sqref="E5"/>
    </sheetView>
  </sheetViews>
  <sheetFormatPr defaultColWidth="9" defaultRowHeight="13.5"/>
  <cols>
    <col min="1" max="1" width="12.25" style="3" customWidth="1"/>
    <col min="2" max="2" width="9.125" style="1" customWidth="1"/>
    <col min="3" max="3" width="47.75" style="1" customWidth="1"/>
    <col min="4" max="4" width="13.25" style="1" customWidth="1"/>
    <col min="5" max="5" width="10.25" style="1" customWidth="1"/>
    <col min="6" max="6" width="10.75" style="1" customWidth="1"/>
    <col min="7" max="7" width="14" style="1" customWidth="1"/>
    <col min="8" max="8" width="11.125" style="1" customWidth="1"/>
    <col min="9" max="9" width="11.625" style="1" customWidth="1"/>
    <col min="10" max="10" width="9.75" style="1" customWidth="1"/>
    <col min="11" max="11" width="9.375" style="1" customWidth="1"/>
    <col min="12" max="12" width="64.125" style="1" customWidth="1"/>
    <col min="13" max="16379" width="9" style="1"/>
  </cols>
  <sheetData>
    <row r="1" s="1" customFormat="1" ht="35" customHeight="1" spans="1:12">
      <c r="A1" s="4" t="s">
        <v>0</v>
      </c>
      <c r="B1" s="5"/>
      <c r="C1" s="5"/>
      <c r="D1" s="5"/>
      <c r="E1" s="5"/>
      <c r="F1" s="5"/>
      <c r="G1" s="5"/>
      <c r="H1" s="5"/>
      <c r="I1" s="5"/>
      <c r="J1" s="5"/>
      <c r="K1" s="5"/>
      <c r="L1" s="5"/>
    </row>
    <row r="2" s="1" customFormat="1" ht="51" customHeight="1" spans="1:12">
      <c r="A2" s="6" t="s">
        <v>1</v>
      </c>
      <c r="B2" s="7" t="s">
        <v>2</v>
      </c>
      <c r="C2" s="7" t="s">
        <v>3</v>
      </c>
      <c r="D2" s="7" t="s">
        <v>4</v>
      </c>
      <c r="E2" s="7" t="s">
        <v>5</v>
      </c>
      <c r="F2" s="7" t="s">
        <v>6</v>
      </c>
      <c r="G2" s="7" t="s">
        <v>7</v>
      </c>
      <c r="H2" s="7" t="s">
        <v>8</v>
      </c>
      <c r="I2" s="7" t="s">
        <v>9</v>
      </c>
      <c r="J2" s="7" t="s">
        <v>10</v>
      </c>
      <c r="K2" s="7" t="s">
        <v>11</v>
      </c>
      <c r="L2" s="7" t="s">
        <v>12</v>
      </c>
    </row>
    <row r="3" s="1" customFormat="1" ht="72" customHeight="1" spans="1:12">
      <c r="A3" s="8" t="s">
        <v>13</v>
      </c>
      <c r="B3" s="9" t="s">
        <v>14</v>
      </c>
      <c r="C3" s="10" t="s">
        <v>15</v>
      </c>
      <c r="D3" s="8" t="s">
        <v>16</v>
      </c>
      <c r="E3" s="10" t="s">
        <v>17</v>
      </c>
      <c r="F3" s="11">
        <v>17049083</v>
      </c>
      <c r="G3" s="12" t="s">
        <v>18</v>
      </c>
      <c r="H3" s="12" t="s">
        <v>19</v>
      </c>
      <c r="I3" s="16" t="s">
        <v>20</v>
      </c>
      <c r="J3" s="17">
        <v>5000</v>
      </c>
      <c r="K3" s="18">
        <v>910</v>
      </c>
      <c r="L3" s="19" t="s">
        <v>21</v>
      </c>
    </row>
    <row r="4" s="1" customFormat="1" ht="80" customHeight="1" spans="1:12">
      <c r="A4" s="8" t="s">
        <v>22</v>
      </c>
      <c r="B4" s="9" t="s">
        <v>14</v>
      </c>
      <c r="C4" s="10" t="s">
        <v>23</v>
      </c>
      <c r="D4" s="8" t="s">
        <v>16</v>
      </c>
      <c r="E4" s="10" t="s">
        <v>24</v>
      </c>
      <c r="F4" s="11">
        <v>18046009</v>
      </c>
      <c r="G4" s="12" t="s">
        <v>25</v>
      </c>
      <c r="H4" s="12" t="s">
        <v>26</v>
      </c>
      <c r="I4" s="16" t="s">
        <v>27</v>
      </c>
      <c r="J4" s="17">
        <v>5000</v>
      </c>
      <c r="K4" s="18">
        <v>110</v>
      </c>
      <c r="L4" s="19" t="s">
        <v>28</v>
      </c>
    </row>
    <row r="5" s="1" customFormat="1" ht="80" customHeight="1" spans="1:12">
      <c r="A5" s="8" t="s">
        <v>29</v>
      </c>
      <c r="B5" s="9" t="s">
        <v>14</v>
      </c>
      <c r="C5" s="10" t="s">
        <v>30</v>
      </c>
      <c r="D5" s="8" t="s">
        <v>16</v>
      </c>
      <c r="E5" s="10" t="s">
        <v>31</v>
      </c>
      <c r="F5" s="11">
        <v>18036097</v>
      </c>
      <c r="G5" s="12" t="s">
        <v>32</v>
      </c>
      <c r="H5" s="12" t="s">
        <v>33</v>
      </c>
      <c r="I5" s="16" t="s">
        <v>34</v>
      </c>
      <c r="J5" s="17">
        <v>5000</v>
      </c>
      <c r="K5" s="18">
        <v>520</v>
      </c>
      <c r="L5" s="19" t="s">
        <v>35</v>
      </c>
    </row>
    <row r="6" s="1" customFormat="1" ht="80" customHeight="1" spans="1:12">
      <c r="A6" s="8" t="s">
        <v>36</v>
      </c>
      <c r="B6" s="9" t="s">
        <v>14</v>
      </c>
      <c r="C6" s="10" t="s">
        <v>37</v>
      </c>
      <c r="D6" s="8" t="s">
        <v>16</v>
      </c>
      <c r="E6" s="10" t="s">
        <v>38</v>
      </c>
      <c r="F6" s="11">
        <v>19016073</v>
      </c>
      <c r="G6" s="12" t="s">
        <v>39</v>
      </c>
      <c r="H6" s="12" t="s">
        <v>40</v>
      </c>
      <c r="I6" s="16" t="s">
        <v>41</v>
      </c>
      <c r="J6" s="17">
        <v>5000</v>
      </c>
      <c r="K6" s="18">
        <v>460</v>
      </c>
      <c r="L6" s="19" t="s">
        <v>42</v>
      </c>
    </row>
    <row r="7" s="1" customFormat="1" ht="95" customHeight="1" spans="1:12">
      <c r="A7" s="8" t="s">
        <v>43</v>
      </c>
      <c r="B7" s="9" t="s">
        <v>14</v>
      </c>
      <c r="C7" s="10" t="s">
        <v>44</v>
      </c>
      <c r="D7" s="8" t="s">
        <v>16</v>
      </c>
      <c r="E7" s="10" t="s">
        <v>45</v>
      </c>
      <c r="F7" s="11">
        <v>18012045</v>
      </c>
      <c r="G7" s="12" t="s">
        <v>46</v>
      </c>
      <c r="H7" s="12" t="s">
        <v>47</v>
      </c>
      <c r="I7" s="16" t="s">
        <v>48</v>
      </c>
      <c r="J7" s="17">
        <v>5000</v>
      </c>
      <c r="K7" s="18">
        <v>460</v>
      </c>
      <c r="L7" s="19" t="s">
        <v>49</v>
      </c>
    </row>
    <row r="8" s="1" customFormat="1" ht="80" customHeight="1" spans="1:12">
      <c r="A8" s="8" t="s">
        <v>50</v>
      </c>
      <c r="B8" s="9" t="s">
        <v>14</v>
      </c>
      <c r="C8" s="10" t="s">
        <v>51</v>
      </c>
      <c r="D8" s="8" t="s">
        <v>16</v>
      </c>
      <c r="E8" s="10" t="s">
        <v>52</v>
      </c>
      <c r="F8" s="11">
        <v>18012062</v>
      </c>
      <c r="G8" s="12" t="s">
        <v>53</v>
      </c>
      <c r="H8" s="12" t="s">
        <v>54</v>
      </c>
      <c r="I8" s="16" t="s">
        <v>55</v>
      </c>
      <c r="J8" s="17">
        <v>5000</v>
      </c>
      <c r="K8" s="18">
        <v>460</v>
      </c>
      <c r="L8" s="19" t="s">
        <v>56</v>
      </c>
    </row>
    <row r="9" s="1" customFormat="1" ht="80" customHeight="1" spans="1:12">
      <c r="A9" s="8" t="s">
        <v>57</v>
      </c>
      <c r="B9" s="9" t="s">
        <v>14</v>
      </c>
      <c r="C9" s="10" t="s">
        <v>58</v>
      </c>
      <c r="D9" s="8" t="s">
        <v>16</v>
      </c>
      <c r="E9" s="10" t="s">
        <v>59</v>
      </c>
      <c r="F9" s="11">
        <v>19017102</v>
      </c>
      <c r="G9" s="12" t="s">
        <v>60</v>
      </c>
      <c r="H9" s="12" t="s">
        <v>61</v>
      </c>
      <c r="I9" s="16" t="s">
        <v>62</v>
      </c>
      <c r="J9" s="17">
        <v>5000</v>
      </c>
      <c r="K9" s="18" t="s">
        <v>63</v>
      </c>
      <c r="L9" s="19" t="s">
        <v>64</v>
      </c>
    </row>
    <row r="10" s="1" customFormat="1" ht="91" customHeight="1" spans="1:12">
      <c r="A10" s="8" t="s">
        <v>65</v>
      </c>
      <c r="B10" s="9" t="s">
        <v>14</v>
      </c>
      <c r="C10" s="10" t="s">
        <v>66</v>
      </c>
      <c r="D10" s="8" t="s">
        <v>16</v>
      </c>
      <c r="E10" s="10" t="s">
        <v>67</v>
      </c>
      <c r="F10" s="11">
        <v>18009028</v>
      </c>
      <c r="G10" s="12" t="s">
        <v>68</v>
      </c>
      <c r="H10" s="12" t="s">
        <v>69</v>
      </c>
      <c r="I10" s="16" t="s">
        <v>70</v>
      </c>
      <c r="J10" s="17">
        <v>5000</v>
      </c>
      <c r="K10" s="18">
        <v>510</v>
      </c>
      <c r="L10" s="19" t="s">
        <v>71</v>
      </c>
    </row>
    <row r="11" s="1" customFormat="1" ht="80" customHeight="1" spans="1:12">
      <c r="A11" s="8" t="s">
        <v>72</v>
      </c>
      <c r="B11" s="9" t="s">
        <v>14</v>
      </c>
      <c r="C11" s="10" t="s">
        <v>73</v>
      </c>
      <c r="D11" s="8" t="s">
        <v>16</v>
      </c>
      <c r="E11" s="10" t="s">
        <v>74</v>
      </c>
      <c r="F11" s="11">
        <v>19003068</v>
      </c>
      <c r="G11" s="12" t="s">
        <v>75</v>
      </c>
      <c r="H11" s="12" t="s">
        <v>76</v>
      </c>
      <c r="I11" s="16" t="s">
        <v>70</v>
      </c>
      <c r="J11" s="17">
        <v>5000</v>
      </c>
      <c r="K11" s="18">
        <v>510</v>
      </c>
      <c r="L11" s="19" t="s">
        <v>77</v>
      </c>
    </row>
    <row r="12" s="1" customFormat="1" ht="80" customHeight="1" spans="1:12">
      <c r="A12" s="8" t="s">
        <v>78</v>
      </c>
      <c r="B12" s="9" t="s">
        <v>14</v>
      </c>
      <c r="C12" s="10" t="s">
        <v>79</v>
      </c>
      <c r="D12" s="8" t="s">
        <v>16</v>
      </c>
      <c r="E12" s="10" t="s">
        <v>80</v>
      </c>
      <c r="F12" s="11">
        <v>18009063</v>
      </c>
      <c r="G12" s="12" t="s">
        <v>81</v>
      </c>
      <c r="H12" s="12" t="s">
        <v>82</v>
      </c>
      <c r="I12" s="16" t="s">
        <v>70</v>
      </c>
      <c r="J12" s="17">
        <v>5000</v>
      </c>
      <c r="K12" s="18">
        <v>510</v>
      </c>
      <c r="L12" s="19" t="s">
        <v>83</v>
      </c>
    </row>
    <row r="13" s="1" customFormat="1" ht="80" customHeight="1" spans="1:12">
      <c r="A13" s="8" t="s">
        <v>84</v>
      </c>
      <c r="B13" s="9" t="s">
        <v>14</v>
      </c>
      <c r="C13" s="10" t="s">
        <v>85</v>
      </c>
      <c r="D13" s="8" t="s">
        <v>16</v>
      </c>
      <c r="E13" s="10" t="s">
        <v>86</v>
      </c>
      <c r="F13" s="11">
        <v>18010021</v>
      </c>
      <c r="G13" s="12" t="s">
        <v>87</v>
      </c>
      <c r="H13" s="12" t="s">
        <v>88</v>
      </c>
      <c r="I13" s="16" t="s">
        <v>89</v>
      </c>
      <c r="J13" s="17">
        <v>5000</v>
      </c>
      <c r="K13" s="18">
        <v>510</v>
      </c>
      <c r="L13" s="19" t="s">
        <v>90</v>
      </c>
    </row>
    <row r="14" s="1" customFormat="1" ht="80" customHeight="1" spans="1:12">
      <c r="A14" s="8" t="s">
        <v>91</v>
      </c>
      <c r="B14" s="9" t="s">
        <v>14</v>
      </c>
      <c r="C14" s="10" t="s">
        <v>92</v>
      </c>
      <c r="D14" s="8" t="s">
        <v>16</v>
      </c>
      <c r="E14" s="10" t="s">
        <v>93</v>
      </c>
      <c r="F14" s="11">
        <v>19009045</v>
      </c>
      <c r="G14" s="12" t="s">
        <v>94</v>
      </c>
      <c r="H14" s="12" t="s">
        <v>95</v>
      </c>
      <c r="I14" s="16" t="s">
        <v>96</v>
      </c>
      <c r="J14" s="17">
        <v>5000</v>
      </c>
      <c r="K14" s="18">
        <v>430</v>
      </c>
      <c r="L14" s="19" t="s">
        <v>97</v>
      </c>
    </row>
    <row r="15" s="1" customFormat="1" ht="80" customHeight="1" spans="1:12">
      <c r="A15" s="8" t="s">
        <v>98</v>
      </c>
      <c r="B15" s="9" t="s">
        <v>14</v>
      </c>
      <c r="C15" s="10" t="s">
        <v>99</v>
      </c>
      <c r="D15" s="8" t="s">
        <v>16</v>
      </c>
      <c r="E15" s="10" t="s">
        <v>100</v>
      </c>
      <c r="F15" s="11">
        <v>18005075</v>
      </c>
      <c r="G15" s="12" t="s">
        <v>101</v>
      </c>
      <c r="H15" s="12" t="s">
        <v>102</v>
      </c>
      <c r="I15" s="16" t="s">
        <v>103</v>
      </c>
      <c r="J15" s="17">
        <v>5000</v>
      </c>
      <c r="K15" s="18">
        <v>430</v>
      </c>
      <c r="L15" s="19" t="s">
        <v>104</v>
      </c>
    </row>
    <row r="16" s="1" customFormat="1" ht="80" customHeight="1" spans="1:12">
      <c r="A16" s="8" t="s">
        <v>105</v>
      </c>
      <c r="B16" s="9" t="s">
        <v>14</v>
      </c>
      <c r="C16" s="10" t="s">
        <v>106</v>
      </c>
      <c r="D16" s="8" t="s">
        <v>16</v>
      </c>
      <c r="E16" s="10" t="s">
        <v>107</v>
      </c>
      <c r="F16" s="11">
        <v>17004019</v>
      </c>
      <c r="G16" s="12" t="s">
        <v>108</v>
      </c>
      <c r="H16" s="12" t="s">
        <v>109</v>
      </c>
      <c r="I16" s="16" t="s">
        <v>110</v>
      </c>
      <c r="J16" s="17">
        <v>5000</v>
      </c>
      <c r="K16" s="18">
        <v>430</v>
      </c>
      <c r="L16" s="19" t="s">
        <v>111</v>
      </c>
    </row>
    <row r="17" s="1" customFormat="1" ht="80" customHeight="1" spans="1:12">
      <c r="A17" s="8" t="s">
        <v>112</v>
      </c>
      <c r="B17" s="9" t="s">
        <v>14</v>
      </c>
      <c r="C17" s="10" t="s">
        <v>113</v>
      </c>
      <c r="D17" s="8" t="s">
        <v>16</v>
      </c>
      <c r="E17" s="10" t="s">
        <v>114</v>
      </c>
      <c r="F17" s="11">
        <v>18004007</v>
      </c>
      <c r="G17" s="12" t="s">
        <v>115</v>
      </c>
      <c r="H17" s="12" t="s">
        <v>116</v>
      </c>
      <c r="I17" s="16" t="s">
        <v>103</v>
      </c>
      <c r="J17" s="17">
        <v>5000</v>
      </c>
      <c r="K17" s="18">
        <v>430</v>
      </c>
      <c r="L17" s="19" t="s">
        <v>117</v>
      </c>
    </row>
    <row r="18" s="1" customFormat="1" ht="80" customHeight="1" spans="1:12">
      <c r="A18" s="8" t="s">
        <v>118</v>
      </c>
      <c r="B18" s="9" t="s">
        <v>14</v>
      </c>
      <c r="C18" s="10" t="s">
        <v>119</v>
      </c>
      <c r="D18" s="8" t="s">
        <v>16</v>
      </c>
      <c r="E18" s="10" t="s">
        <v>120</v>
      </c>
      <c r="F18" s="11">
        <v>17003065</v>
      </c>
      <c r="G18" s="12" t="s">
        <v>121</v>
      </c>
      <c r="H18" s="12" t="s">
        <v>122</v>
      </c>
      <c r="I18" s="16" t="s">
        <v>34</v>
      </c>
      <c r="J18" s="17">
        <v>5000</v>
      </c>
      <c r="K18" s="18">
        <v>430</v>
      </c>
      <c r="L18" s="19" t="s">
        <v>123</v>
      </c>
    </row>
    <row r="19" s="1" customFormat="1" ht="93" customHeight="1" spans="1:12">
      <c r="A19" s="8" t="s">
        <v>124</v>
      </c>
      <c r="B19" s="13" t="s">
        <v>14</v>
      </c>
      <c r="C19" s="12" t="s">
        <v>125</v>
      </c>
      <c r="D19" s="14" t="s">
        <v>16</v>
      </c>
      <c r="E19" s="12" t="s">
        <v>126</v>
      </c>
      <c r="F19" s="8" t="s">
        <v>127</v>
      </c>
      <c r="G19" s="12" t="s">
        <v>128</v>
      </c>
      <c r="H19" s="12" t="s">
        <v>129</v>
      </c>
      <c r="I19" s="16" t="s">
        <v>130</v>
      </c>
      <c r="J19" s="17">
        <v>5000</v>
      </c>
      <c r="K19" s="18">
        <v>430</v>
      </c>
      <c r="L19" s="19" t="s">
        <v>131</v>
      </c>
    </row>
    <row r="20" s="1" customFormat="1" ht="88" customHeight="1" spans="1:12">
      <c r="A20" s="8" t="s">
        <v>132</v>
      </c>
      <c r="B20" s="9" t="s">
        <v>14</v>
      </c>
      <c r="C20" s="10" t="s">
        <v>133</v>
      </c>
      <c r="D20" s="8" t="s">
        <v>16</v>
      </c>
      <c r="E20" s="10" t="s">
        <v>134</v>
      </c>
      <c r="F20" s="8" t="s">
        <v>135</v>
      </c>
      <c r="G20" s="12" t="s">
        <v>136</v>
      </c>
      <c r="H20" s="12" t="s">
        <v>137</v>
      </c>
      <c r="I20" s="16" t="s">
        <v>138</v>
      </c>
      <c r="J20" s="17">
        <v>5000</v>
      </c>
      <c r="K20" s="18">
        <v>430</v>
      </c>
      <c r="L20" s="19" t="s">
        <v>139</v>
      </c>
    </row>
    <row r="21" s="1" customFormat="1" ht="80" customHeight="1" spans="1:12">
      <c r="A21" s="8" t="s">
        <v>140</v>
      </c>
      <c r="B21" s="9" t="s">
        <v>14</v>
      </c>
      <c r="C21" s="10" t="s">
        <v>141</v>
      </c>
      <c r="D21" s="8" t="s">
        <v>16</v>
      </c>
      <c r="E21" s="10" t="s">
        <v>142</v>
      </c>
      <c r="F21" s="8">
        <v>19043074</v>
      </c>
      <c r="G21" s="12" t="s">
        <v>143</v>
      </c>
      <c r="H21" s="12" t="s">
        <v>144</v>
      </c>
      <c r="I21" s="16" t="s">
        <v>145</v>
      </c>
      <c r="J21" s="17">
        <v>5000</v>
      </c>
      <c r="K21" s="18">
        <v>740</v>
      </c>
      <c r="L21" s="19" t="s">
        <v>146</v>
      </c>
    </row>
    <row r="22" s="1" customFormat="1" ht="80" customHeight="1" spans="1:12">
      <c r="A22" s="8" t="s">
        <v>147</v>
      </c>
      <c r="B22" s="9" t="s">
        <v>14</v>
      </c>
      <c r="C22" s="10" t="s">
        <v>148</v>
      </c>
      <c r="D22" s="8" t="s">
        <v>16</v>
      </c>
      <c r="E22" s="10" t="s">
        <v>149</v>
      </c>
      <c r="F22" s="8">
        <v>18037079</v>
      </c>
      <c r="G22" s="12" t="s">
        <v>150</v>
      </c>
      <c r="H22" s="12" t="s">
        <v>151</v>
      </c>
      <c r="I22" s="16" t="s">
        <v>152</v>
      </c>
      <c r="J22" s="17">
        <v>5000</v>
      </c>
      <c r="K22" s="18">
        <v>740</v>
      </c>
      <c r="L22" s="19" t="s">
        <v>153</v>
      </c>
    </row>
    <row r="23" s="1" customFormat="1" ht="80" customHeight="1" spans="1:12">
      <c r="A23" s="8" t="s">
        <v>154</v>
      </c>
      <c r="B23" s="9" t="s">
        <v>14</v>
      </c>
      <c r="C23" s="10" t="s">
        <v>155</v>
      </c>
      <c r="D23" s="8" t="s">
        <v>16</v>
      </c>
      <c r="E23" s="10" t="s">
        <v>156</v>
      </c>
      <c r="F23" s="11">
        <v>19035071</v>
      </c>
      <c r="G23" s="12" t="s">
        <v>157</v>
      </c>
      <c r="H23" s="12" t="s">
        <v>158</v>
      </c>
      <c r="I23" s="16" t="s">
        <v>159</v>
      </c>
      <c r="J23" s="17">
        <v>5000</v>
      </c>
      <c r="K23" s="18">
        <v>740</v>
      </c>
      <c r="L23" s="19" t="s">
        <v>160</v>
      </c>
    </row>
    <row r="24" s="1" customFormat="1" ht="80" customHeight="1" spans="1:12">
      <c r="A24" s="8" t="s">
        <v>161</v>
      </c>
      <c r="B24" s="9" t="s">
        <v>14</v>
      </c>
      <c r="C24" s="10" t="s">
        <v>162</v>
      </c>
      <c r="D24" s="8" t="s">
        <v>16</v>
      </c>
      <c r="E24" s="10" t="s">
        <v>163</v>
      </c>
      <c r="F24" s="11">
        <v>19047021</v>
      </c>
      <c r="G24" s="12" t="s">
        <v>164</v>
      </c>
      <c r="H24" s="12" t="s">
        <v>165</v>
      </c>
      <c r="I24" s="16" t="s">
        <v>159</v>
      </c>
      <c r="J24" s="17">
        <v>5000</v>
      </c>
      <c r="K24" s="18">
        <v>760</v>
      </c>
      <c r="L24" s="19" t="s">
        <v>166</v>
      </c>
    </row>
    <row r="25" s="1" customFormat="1" ht="80" customHeight="1" spans="1:12">
      <c r="A25" s="8" t="s">
        <v>167</v>
      </c>
      <c r="B25" s="9" t="s">
        <v>14</v>
      </c>
      <c r="C25" s="10" t="s">
        <v>168</v>
      </c>
      <c r="D25" s="8" t="s">
        <v>16</v>
      </c>
      <c r="E25" s="10" t="s">
        <v>169</v>
      </c>
      <c r="F25" s="11">
        <v>18042059</v>
      </c>
      <c r="G25" s="12" t="s">
        <v>170</v>
      </c>
      <c r="H25" s="12" t="s">
        <v>171</v>
      </c>
      <c r="I25" s="16" t="s">
        <v>172</v>
      </c>
      <c r="J25" s="17">
        <v>5000</v>
      </c>
      <c r="K25" s="18">
        <v>550</v>
      </c>
      <c r="L25" s="19" t="s">
        <v>173</v>
      </c>
    </row>
    <row r="26" s="1" customFormat="1" ht="80" customHeight="1" spans="1:12">
      <c r="A26" s="8" t="s">
        <v>174</v>
      </c>
      <c r="B26" s="9" t="s">
        <v>14</v>
      </c>
      <c r="C26" s="10" t="s">
        <v>175</v>
      </c>
      <c r="D26" s="8" t="s">
        <v>16</v>
      </c>
      <c r="E26" s="10" t="s">
        <v>176</v>
      </c>
      <c r="F26" s="11">
        <v>19049042</v>
      </c>
      <c r="G26" s="12" t="s">
        <v>177</v>
      </c>
      <c r="H26" s="12" t="s">
        <v>178</v>
      </c>
      <c r="I26" s="16" t="s">
        <v>179</v>
      </c>
      <c r="J26" s="17">
        <v>5000</v>
      </c>
      <c r="K26" s="18">
        <v>760</v>
      </c>
      <c r="L26" s="19" t="s">
        <v>180</v>
      </c>
    </row>
    <row r="27" s="1" customFormat="1" ht="80" customHeight="1" spans="1:12">
      <c r="A27" s="8" t="s">
        <v>181</v>
      </c>
      <c r="B27" s="9" t="s">
        <v>14</v>
      </c>
      <c r="C27" s="10" t="s">
        <v>182</v>
      </c>
      <c r="D27" s="8" t="s">
        <v>16</v>
      </c>
      <c r="E27" s="10" t="s">
        <v>183</v>
      </c>
      <c r="F27" s="11" t="s">
        <v>184</v>
      </c>
      <c r="G27" s="12" t="s">
        <v>185</v>
      </c>
      <c r="H27" s="12" t="s">
        <v>178</v>
      </c>
      <c r="I27" s="16" t="s">
        <v>179</v>
      </c>
      <c r="J27" s="17">
        <v>5000</v>
      </c>
      <c r="K27" s="18">
        <v>760</v>
      </c>
      <c r="L27" s="19" t="s">
        <v>186</v>
      </c>
    </row>
    <row r="28" s="1" customFormat="1" ht="80" customHeight="1" spans="1:12">
      <c r="A28" s="8" t="s">
        <v>187</v>
      </c>
      <c r="B28" s="9" t="s">
        <v>14</v>
      </c>
      <c r="C28" s="10" t="s">
        <v>188</v>
      </c>
      <c r="D28" s="8" t="s">
        <v>16</v>
      </c>
      <c r="E28" s="10" t="s">
        <v>189</v>
      </c>
      <c r="F28" s="11">
        <v>18013039</v>
      </c>
      <c r="G28" s="12" t="s">
        <v>190</v>
      </c>
      <c r="H28" s="12" t="s">
        <v>191</v>
      </c>
      <c r="I28" s="16" t="s">
        <v>20</v>
      </c>
      <c r="J28" s="17">
        <v>5000</v>
      </c>
      <c r="K28" s="18">
        <v>210</v>
      </c>
      <c r="L28" s="19" t="s">
        <v>192</v>
      </c>
    </row>
    <row r="29" s="1" customFormat="1" ht="93" customHeight="1" spans="1:12">
      <c r="A29" s="8" t="s">
        <v>193</v>
      </c>
      <c r="B29" s="9" t="s">
        <v>14</v>
      </c>
      <c r="C29" s="10" t="s">
        <v>194</v>
      </c>
      <c r="D29" s="8" t="s">
        <v>16</v>
      </c>
      <c r="E29" s="10" t="s">
        <v>195</v>
      </c>
      <c r="F29" s="11">
        <v>19004026</v>
      </c>
      <c r="G29" s="12" t="s">
        <v>196</v>
      </c>
      <c r="H29" s="12" t="s">
        <v>197</v>
      </c>
      <c r="I29" s="16" t="s">
        <v>48</v>
      </c>
      <c r="J29" s="17">
        <v>5000</v>
      </c>
      <c r="K29" s="18">
        <v>630</v>
      </c>
      <c r="L29" s="19" t="s">
        <v>198</v>
      </c>
    </row>
    <row r="30" s="1" customFormat="1" ht="80" customHeight="1" spans="1:12">
      <c r="A30" s="8" t="s">
        <v>199</v>
      </c>
      <c r="B30" s="9" t="s">
        <v>14</v>
      </c>
      <c r="C30" s="10" t="s">
        <v>200</v>
      </c>
      <c r="D30" s="8" t="s">
        <v>16</v>
      </c>
      <c r="E30" s="10" t="s">
        <v>201</v>
      </c>
      <c r="F30" s="11">
        <v>19004046</v>
      </c>
      <c r="G30" s="12" t="s">
        <v>202</v>
      </c>
      <c r="H30" s="12" t="s">
        <v>203</v>
      </c>
      <c r="I30" s="16" t="s">
        <v>204</v>
      </c>
      <c r="J30" s="17">
        <v>5000</v>
      </c>
      <c r="K30" s="18">
        <v>210</v>
      </c>
      <c r="L30" s="19" t="s">
        <v>205</v>
      </c>
    </row>
    <row r="31" s="1" customFormat="1" ht="80" customHeight="1" spans="1:12">
      <c r="A31" s="8" t="s">
        <v>206</v>
      </c>
      <c r="B31" s="9" t="s">
        <v>14</v>
      </c>
      <c r="C31" s="10" t="s">
        <v>207</v>
      </c>
      <c r="D31" s="8" t="s">
        <v>16</v>
      </c>
      <c r="E31" s="10" t="s">
        <v>208</v>
      </c>
      <c r="F31" s="11">
        <v>18023036</v>
      </c>
      <c r="G31" s="12" t="s">
        <v>209</v>
      </c>
      <c r="H31" s="12" t="s">
        <v>210</v>
      </c>
      <c r="I31" s="16" t="s">
        <v>211</v>
      </c>
      <c r="J31" s="17">
        <v>5000</v>
      </c>
      <c r="K31" s="18">
        <v>630</v>
      </c>
      <c r="L31" s="19" t="s">
        <v>212</v>
      </c>
    </row>
    <row r="32" s="1" customFormat="1" ht="80" customHeight="1" spans="1:12">
      <c r="A32" s="8" t="s">
        <v>213</v>
      </c>
      <c r="B32" s="9" t="s">
        <v>14</v>
      </c>
      <c r="C32" s="10" t="s">
        <v>214</v>
      </c>
      <c r="D32" s="8" t="s">
        <v>16</v>
      </c>
      <c r="E32" s="10" t="s">
        <v>215</v>
      </c>
      <c r="F32" s="11">
        <v>19037016</v>
      </c>
      <c r="G32" s="12" t="s">
        <v>216</v>
      </c>
      <c r="H32" s="12" t="s">
        <v>217</v>
      </c>
      <c r="I32" s="16" t="s">
        <v>172</v>
      </c>
      <c r="J32" s="17">
        <v>5000</v>
      </c>
      <c r="K32" s="18">
        <v>860</v>
      </c>
      <c r="L32" s="19" t="s">
        <v>218</v>
      </c>
    </row>
    <row r="33" s="1" customFormat="1" ht="80" customHeight="1" spans="1:12">
      <c r="A33" s="8" t="s">
        <v>219</v>
      </c>
      <c r="B33" s="9" t="s">
        <v>14</v>
      </c>
      <c r="C33" s="10" t="s">
        <v>220</v>
      </c>
      <c r="D33" s="8" t="s">
        <v>16</v>
      </c>
      <c r="E33" s="10" t="s">
        <v>221</v>
      </c>
      <c r="F33" s="11">
        <v>18029031</v>
      </c>
      <c r="G33" s="12" t="s">
        <v>222</v>
      </c>
      <c r="H33" s="12" t="s">
        <v>223</v>
      </c>
      <c r="I33" s="16" t="s">
        <v>96</v>
      </c>
      <c r="J33" s="17">
        <v>5000</v>
      </c>
      <c r="K33" s="18">
        <v>880</v>
      </c>
      <c r="L33" s="19" t="s">
        <v>224</v>
      </c>
    </row>
    <row r="34" s="1" customFormat="1" ht="80" customHeight="1" spans="1:12">
      <c r="A34" s="8" t="s">
        <v>225</v>
      </c>
      <c r="B34" s="9" t="s">
        <v>14</v>
      </c>
      <c r="C34" s="10" t="s">
        <v>226</v>
      </c>
      <c r="D34" s="8" t="s">
        <v>16</v>
      </c>
      <c r="E34" s="10" t="s">
        <v>227</v>
      </c>
      <c r="F34" s="11" t="s">
        <v>228</v>
      </c>
      <c r="G34" s="12" t="s">
        <v>229</v>
      </c>
      <c r="H34" s="12" t="s">
        <v>230</v>
      </c>
      <c r="I34" s="16" t="s">
        <v>172</v>
      </c>
      <c r="J34" s="17">
        <v>5000</v>
      </c>
      <c r="K34" s="18">
        <v>880</v>
      </c>
      <c r="L34" s="19" t="s">
        <v>231</v>
      </c>
    </row>
    <row r="35" s="1" customFormat="1" ht="80" customHeight="1" spans="1:12">
      <c r="A35" s="8" t="s">
        <v>232</v>
      </c>
      <c r="B35" s="9" t="s">
        <v>14</v>
      </c>
      <c r="C35" s="10" t="s">
        <v>233</v>
      </c>
      <c r="D35" s="8" t="s">
        <v>16</v>
      </c>
      <c r="E35" s="10" t="s">
        <v>234</v>
      </c>
      <c r="F35" s="11">
        <v>19039049</v>
      </c>
      <c r="G35" s="12" t="s">
        <v>235</v>
      </c>
      <c r="H35" s="12" t="s">
        <v>236</v>
      </c>
      <c r="I35" s="16" t="s">
        <v>70</v>
      </c>
      <c r="J35" s="17">
        <v>5000</v>
      </c>
      <c r="K35" s="18">
        <v>770</v>
      </c>
      <c r="L35" s="19" t="s">
        <v>237</v>
      </c>
    </row>
    <row r="36" s="1" customFormat="1" ht="80" customHeight="1" spans="1:12">
      <c r="A36" s="8" t="s">
        <v>238</v>
      </c>
      <c r="B36" s="9" t="s">
        <v>14</v>
      </c>
      <c r="C36" s="10" t="s">
        <v>239</v>
      </c>
      <c r="D36" s="8" t="s">
        <v>16</v>
      </c>
      <c r="E36" s="10" t="s">
        <v>240</v>
      </c>
      <c r="F36" s="11">
        <v>19037075</v>
      </c>
      <c r="G36" s="12" t="s">
        <v>241</v>
      </c>
      <c r="H36" s="12" t="s">
        <v>242</v>
      </c>
      <c r="I36" s="16" t="s">
        <v>172</v>
      </c>
      <c r="J36" s="17">
        <v>5000</v>
      </c>
      <c r="K36" s="18">
        <v>860</v>
      </c>
      <c r="L36" s="19" t="s">
        <v>243</v>
      </c>
    </row>
    <row r="37" s="1" customFormat="1" ht="80" customHeight="1" spans="1:12">
      <c r="A37" s="8" t="s">
        <v>244</v>
      </c>
      <c r="B37" s="9" t="s">
        <v>14</v>
      </c>
      <c r="C37" s="10" t="s">
        <v>245</v>
      </c>
      <c r="D37" s="8" t="s">
        <v>16</v>
      </c>
      <c r="E37" s="10" t="s">
        <v>246</v>
      </c>
      <c r="F37" s="11">
        <v>19018082</v>
      </c>
      <c r="G37" s="12" t="s">
        <v>247</v>
      </c>
      <c r="H37" s="12" t="s">
        <v>248</v>
      </c>
      <c r="I37" s="16" t="s">
        <v>55</v>
      </c>
      <c r="J37" s="17">
        <v>5000</v>
      </c>
      <c r="K37" s="18">
        <v>790</v>
      </c>
      <c r="L37" s="19" t="s">
        <v>249</v>
      </c>
    </row>
    <row r="38" s="1" customFormat="1" ht="80" customHeight="1" spans="1:12">
      <c r="A38" s="8" t="s">
        <v>250</v>
      </c>
      <c r="B38" s="9" t="s">
        <v>14</v>
      </c>
      <c r="C38" s="10" t="s">
        <v>251</v>
      </c>
      <c r="D38" s="8" t="s">
        <v>16</v>
      </c>
      <c r="E38" s="10" t="s">
        <v>252</v>
      </c>
      <c r="F38" s="11">
        <v>18015035</v>
      </c>
      <c r="G38" s="12" t="s">
        <v>253</v>
      </c>
      <c r="H38" s="12" t="s">
        <v>254</v>
      </c>
      <c r="I38" s="16" t="s">
        <v>70</v>
      </c>
      <c r="J38" s="17">
        <v>5000</v>
      </c>
      <c r="K38" s="18">
        <v>790</v>
      </c>
      <c r="L38" s="19" t="s">
        <v>255</v>
      </c>
    </row>
    <row r="39" s="1" customFormat="1" ht="80" customHeight="1" spans="1:12">
      <c r="A39" s="8" t="s">
        <v>256</v>
      </c>
      <c r="B39" s="9" t="s">
        <v>14</v>
      </c>
      <c r="C39" s="10" t="s">
        <v>257</v>
      </c>
      <c r="D39" s="8" t="s">
        <v>16</v>
      </c>
      <c r="E39" s="10" t="s">
        <v>258</v>
      </c>
      <c r="F39" s="11" t="s">
        <v>259</v>
      </c>
      <c r="G39" s="12" t="s">
        <v>260</v>
      </c>
      <c r="H39" s="12" t="s">
        <v>261</v>
      </c>
      <c r="I39" s="16" t="s">
        <v>262</v>
      </c>
      <c r="J39" s="17">
        <v>5000</v>
      </c>
      <c r="K39" s="18">
        <v>790</v>
      </c>
      <c r="L39" s="19" t="s">
        <v>263</v>
      </c>
    </row>
    <row r="40" s="1" customFormat="1" ht="72" customHeight="1" spans="1:12">
      <c r="A40" s="8" t="s">
        <v>264</v>
      </c>
      <c r="B40" s="9" t="s">
        <v>14</v>
      </c>
      <c r="C40" s="10" t="s">
        <v>265</v>
      </c>
      <c r="D40" s="8" t="s">
        <v>16</v>
      </c>
      <c r="E40" s="10" t="s">
        <v>266</v>
      </c>
      <c r="F40" s="11">
        <v>18016064</v>
      </c>
      <c r="G40" s="12" t="s">
        <v>267</v>
      </c>
      <c r="H40" s="12" t="s">
        <v>268</v>
      </c>
      <c r="I40" s="16" t="s">
        <v>70</v>
      </c>
      <c r="J40" s="17">
        <v>5000</v>
      </c>
      <c r="K40" s="18">
        <v>750</v>
      </c>
      <c r="L40" s="19" t="s">
        <v>269</v>
      </c>
    </row>
    <row r="41" s="1" customFormat="1" ht="80" customHeight="1" spans="1:12">
      <c r="A41" s="8" t="s">
        <v>270</v>
      </c>
      <c r="B41" s="9" t="s">
        <v>14</v>
      </c>
      <c r="C41" s="10" t="s">
        <v>271</v>
      </c>
      <c r="D41" s="8" t="s">
        <v>272</v>
      </c>
      <c r="E41" s="10" t="s">
        <v>273</v>
      </c>
      <c r="F41" s="11">
        <v>17022003</v>
      </c>
      <c r="G41" s="12" t="s">
        <v>274</v>
      </c>
      <c r="H41" s="12" t="s">
        <v>275</v>
      </c>
      <c r="I41" s="16" t="s">
        <v>55</v>
      </c>
      <c r="J41" s="17">
        <v>5000</v>
      </c>
      <c r="K41" s="18">
        <v>510</v>
      </c>
      <c r="L41" s="19" t="s">
        <v>276</v>
      </c>
    </row>
    <row r="42" s="1" customFormat="1" ht="99" customHeight="1" spans="1:12">
      <c r="A42" s="8" t="s">
        <v>277</v>
      </c>
      <c r="B42" s="9" t="s">
        <v>14</v>
      </c>
      <c r="C42" s="10" t="s">
        <v>278</v>
      </c>
      <c r="D42" s="8" t="s">
        <v>272</v>
      </c>
      <c r="E42" s="10" t="s">
        <v>279</v>
      </c>
      <c r="F42" s="11">
        <v>17004024</v>
      </c>
      <c r="G42" s="12" t="s">
        <v>280</v>
      </c>
      <c r="H42" s="10" t="s">
        <v>281</v>
      </c>
      <c r="I42" s="16" t="s">
        <v>70</v>
      </c>
      <c r="J42" s="17">
        <v>5000</v>
      </c>
      <c r="K42" s="18">
        <v>410</v>
      </c>
      <c r="L42" s="19" t="s">
        <v>282</v>
      </c>
    </row>
    <row r="43" s="1" customFormat="1" ht="93" customHeight="1" spans="1:12">
      <c r="A43" s="8" t="s">
        <v>283</v>
      </c>
      <c r="B43" s="9" t="s">
        <v>14</v>
      </c>
      <c r="C43" s="10" t="s">
        <v>284</v>
      </c>
      <c r="D43" s="8" t="s">
        <v>272</v>
      </c>
      <c r="E43" s="10" t="s">
        <v>285</v>
      </c>
      <c r="F43" s="11">
        <v>19049030</v>
      </c>
      <c r="G43" s="12" t="s">
        <v>286</v>
      </c>
      <c r="H43" s="12" t="s">
        <v>287</v>
      </c>
      <c r="I43" s="16" t="s">
        <v>70</v>
      </c>
      <c r="J43" s="17">
        <v>5000</v>
      </c>
      <c r="K43" s="18" t="s">
        <v>288</v>
      </c>
      <c r="L43" s="19" t="s">
        <v>289</v>
      </c>
    </row>
    <row r="44" s="1" customFormat="1" ht="80" customHeight="1" spans="1:12">
      <c r="A44" s="8" t="s">
        <v>290</v>
      </c>
      <c r="B44" s="9" t="s">
        <v>14</v>
      </c>
      <c r="C44" s="10" t="s">
        <v>291</v>
      </c>
      <c r="D44" s="8" t="s">
        <v>272</v>
      </c>
      <c r="E44" s="10" t="s">
        <v>292</v>
      </c>
      <c r="F44" s="11">
        <v>18019149</v>
      </c>
      <c r="G44" s="12" t="s">
        <v>293</v>
      </c>
      <c r="H44" s="12" t="s">
        <v>294</v>
      </c>
      <c r="I44" s="16" t="s">
        <v>70</v>
      </c>
      <c r="J44" s="17">
        <v>5000</v>
      </c>
      <c r="K44" s="18">
        <v>630</v>
      </c>
      <c r="L44" s="19" t="s">
        <v>295</v>
      </c>
    </row>
    <row r="45" s="1" customFormat="1" ht="80" customHeight="1" spans="1:12">
      <c r="A45" s="8" t="s">
        <v>296</v>
      </c>
      <c r="B45" s="9" t="s">
        <v>14</v>
      </c>
      <c r="C45" s="10" t="s">
        <v>297</v>
      </c>
      <c r="D45" s="8" t="s">
        <v>272</v>
      </c>
      <c r="E45" s="10" t="s">
        <v>298</v>
      </c>
      <c r="F45" s="11">
        <v>18019049</v>
      </c>
      <c r="G45" s="12" t="s">
        <v>299</v>
      </c>
      <c r="H45" s="12" t="s">
        <v>300</v>
      </c>
      <c r="I45" s="16" t="s">
        <v>55</v>
      </c>
      <c r="J45" s="17">
        <v>5000</v>
      </c>
      <c r="K45" s="18">
        <v>520</v>
      </c>
      <c r="L45" s="19" t="s">
        <v>301</v>
      </c>
    </row>
    <row r="46" s="1" customFormat="1" ht="80" customHeight="1" spans="1:12">
      <c r="A46" s="8" t="s">
        <v>302</v>
      </c>
      <c r="B46" s="9" t="s">
        <v>14</v>
      </c>
      <c r="C46" s="10" t="s">
        <v>303</v>
      </c>
      <c r="D46" s="8" t="s">
        <v>272</v>
      </c>
      <c r="E46" s="10" t="s">
        <v>304</v>
      </c>
      <c r="F46" s="11" t="s">
        <v>305</v>
      </c>
      <c r="G46" s="12" t="s">
        <v>306</v>
      </c>
      <c r="H46" s="12" t="s">
        <v>307</v>
      </c>
      <c r="I46" s="16" t="s">
        <v>308</v>
      </c>
      <c r="J46" s="17">
        <v>5000</v>
      </c>
      <c r="K46" s="18">
        <v>630</v>
      </c>
      <c r="L46" s="19" t="s">
        <v>309</v>
      </c>
    </row>
    <row r="47" s="1" customFormat="1" ht="80" customHeight="1" spans="1:12">
      <c r="A47" s="8" t="s">
        <v>310</v>
      </c>
      <c r="B47" s="9" t="s">
        <v>14</v>
      </c>
      <c r="C47" s="10" t="s">
        <v>311</v>
      </c>
      <c r="D47" s="8" t="s">
        <v>272</v>
      </c>
      <c r="E47" s="10" t="s">
        <v>312</v>
      </c>
      <c r="F47" s="11">
        <v>19041024</v>
      </c>
      <c r="G47" s="12" t="s">
        <v>313</v>
      </c>
      <c r="H47" s="12" t="s">
        <v>314</v>
      </c>
      <c r="I47" s="16" t="s">
        <v>262</v>
      </c>
      <c r="J47" s="17">
        <v>5000</v>
      </c>
      <c r="K47" s="18">
        <v>880</v>
      </c>
      <c r="L47" s="19" t="s">
        <v>315</v>
      </c>
    </row>
    <row r="48" s="1" customFormat="1" ht="80" customHeight="1" spans="1:12">
      <c r="A48" s="8" t="s">
        <v>316</v>
      </c>
      <c r="B48" s="9" t="s">
        <v>14</v>
      </c>
      <c r="C48" s="10" t="s">
        <v>317</v>
      </c>
      <c r="D48" s="8" t="s">
        <v>272</v>
      </c>
      <c r="E48" s="10" t="s">
        <v>318</v>
      </c>
      <c r="F48" s="11">
        <v>19019014</v>
      </c>
      <c r="G48" s="12" t="s">
        <v>319</v>
      </c>
      <c r="H48" s="12" t="s">
        <v>320</v>
      </c>
      <c r="I48" s="16" t="s">
        <v>172</v>
      </c>
      <c r="J48" s="17">
        <v>5000</v>
      </c>
      <c r="K48" s="18">
        <v>790</v>
      </c>
      <c r="L48" s="19" t="s">
        <v>321</v>
      </c>
    </row>
    <row r="49" s="1" customFormat="1" ht="80" customHeight="1" spans="1:12">
      <c r="A49" s="8" t="s">
        <v>322</v>
      </c>
      <c r="B49" s="9" t="s">
        <v>14</v>
      </c>
      <c r="C49" s="10" t="s">
        <v>323</v>
      </c>
      <c r="D49" s="8" t="s">
        <v>324</v>
      </c>
      <c r="E49" s="10" t="s">
        <v>325</v>
      </c>
      <c r="F49" s="11">
        <v>19044005</v>
      </c>
      <c r="G49" s="12" t="s">
        <v>326</v>
      </c>
      <c r="H49" s="12" t="s">
        <v>327</v>
      </c>
      <c r="I49" s="16" t="s">
        <v>262</v>
      </c>
      <c r="J49" s="17">
        <v>10000</v>
      </c>
      <c r="K49" s="18">
        <v>520</v>
      </c>
      <c r="L49" s="19" t="s">
        <v>328</v>
      </c>
    </row>
    <row r="50" s="1" customFormat="1" ht="80" customHeight="1" spans="1:12">
      <c r="A50" s="8" t="s">
        <v>329</v>
      </c>
      <c r="B50" s="9" t="s">
        <v>14</v>
      </c>
      <c r="C50" s="10" t="s">
        <v>330</v>
      </c>
      <c r="D50" s="8" t="s">
        <v>324</v>
      </c>
      <c r="E50" s="10" t="s">
        <v>331</v>
      </c>
      <c r="F50" s="11">
        <v>18019096</v>
      </c>
      <c r="G50" s="12" t="s">
        <v>332</v>
      </c>
      <c r="H50" s="12" t="s">
        <v>333</v>
      </c>
      <c r="I50" s="16" t="s">
        <v>96</v>
      </c>
      <c r="J50" s="17">
        <v>10000</v>
      </c>
      <c r="K50" s="18">
        <v>790</v>
      </c>
      <c r="L50" s="19" t="s">
        <v>334</v>
      </c>
    </row>
    <row r="51" customFormat="1" ht="51" customHeight="1" spans="1:1">
      <c r="A51" s="15"/>
    </row>
    <row r="52" customFormat="1" ht="51" customHeight="1" spans="1:1">
      <c r="A52" s="15"/>
    </row>
    <row r="53" customFormat="1" ht="51" customHeight="1" spans="1:1">
      <c r="A53" s="15"/>
    </row>
    <row r="54" customFormat="1" ht="51" customHeight="1" spans="1:1">
      <c r="A54" s="15"/>
    </row>
    <row r="55" customFormat="1" ht="51" customHeight="1" spans="1:1">
      <c r="A55" s="15"/>
    </row>
    <row r="56" customFormat="1" ht="51" customHeight="1" spans="1:1">
      <c r="A56" s="15"/>
    </row>
    <row r="57" customFormat="1" ht="51" customHeight="1" spans="1:1">
      <c r="A57" s="15"/>
    </row>
    <row r="58" customFormat="1" ht="51" customHeight="1" spans="1:1">
      <c r="A58" s="15"/>
    </row>
    <row r="59" customFormat="1" ht="51" customHeight="1" spans="1:1">
      <c r="A59" s="15"/>
    </row>
    <row r="60" customFormat="1" ht="51" customHeight="1" spans="1:1">
      <c r="A60" s="15"/>
    </row>
    <row r="61" customFormat="1" ht="51" customHeight="1" spans="1:1">
      <c r="A61" s="15"/>
    </row>
    <row r="62" customFormat="1" ht="51" customHeight="1" spans="1:1">
      <c r="A62" s="15"/>
    </row>
    <row r="63" customFormat="1" ht="51" customHeight="1" spans="1:1">
      <c r="A63" s="15"/>
    </row>
    <row r="64" customFormat="1" ht="51" customHeight="1" spans="1:1">
      <c r="A64" s="15"/>
    </row>
    <row r="65" customFormat="1" ht="51" customHeight="1" spans="1:1">
      <c r="A65" s="15"/>
    </row>
    <row r="66" customFormat="1" ht="51" customHeight="1" spans="1:1">
      <c r="A66" s="15"/>
    </row>
    <row r="67" customFormat="1" ht="51" customHeight="1" spans="1:1">
      <c r="A67" s="15"/>
    </row>
    <row r="68" customFormat="1" ht="51" customHeight="1" spans="1:1">
      <c r="A68" s="15"/>
    </row>
    <row r="69" customFormat="1" ht="51" customHeight="1" spans="1:1">
      <c r="A69" s="15"/>
    </row>
    <row r="70" customFormat="1" ht="51" customHeight="1" spans="1:1">
      <c r="A70" s="15"/>
    </row>
    <row r="71" customFormat="1" ht="51" customHeight="1" spans="1:1">
      <c r="A71" s="15"/>
    </row>
    <row r="72" customFormat="1" ht="51" customHeight="1" spans="1:1">
      <c r="A72" s="15"/>
    </row>
    <row r="73" customFormat="1" ht="51" customHeight="1" spans="1:1">
      <c r="A73" s="15"/>
    </row>
    <row r="74" customFormat="1" ht="51" customHeight="1" spans="1:1">
      <c r="A74" s="15"/>
    </row>
    <row r="75" customFormat="1" ht="51" customHeight="1" spans="1:1">
      <c r="A75" s="15"/>
    </row>
    <row r="76" customFormat="1" ht="51" customHeight="1" spans="1:1">
      <c r="A76" s="15"/>
    </row>
    <row r="77" customFormat="1" ht="51" customHeight="1" spans="1:1">
      <c r="A77" s="15"/>
    </row>
    <row r="78" customFormat="1" ht="51" customHeight="1" spans="1:1">
      <c r="A78" s="15"/>
    </row>
    <row r="79" customFormat="1" ht="51" customHeight="1" spans="1:1">
      <c r="A79" s="15"/>
    </row>
    <row r="80" customFormat="1" ht="51" customHeight="1" spans="1:1">
      <c r="A80" s="15"/>
    </row>
    <row r="81" customFormat="1" ht="51" customHeight="1" spans="1:1">
      <c r="A81" s="15"/>
    </row>
    <row r="82" customFormat="1" ht="51" customHeight="1" spans="1:1">
      <c r="A82" s="15"/>
    </row>
    <row r="83" customFormat="1" ht="51" customHeight="1" spans="1:1">
      <c r="A83" s="15"/>
    </row>
    <row r="84" customFormat="1" ht="51" customHeight="1" spans="1:1">
      <c r="A84" s="15"/>
    </row>
    <row r="85" customFormat="1" ht="51" customHeight="1" spans="1:1">
      <c r="A85" s="15"/>
    </row>
    <row r="86" customFormat="1" ht="51" customHeight="1" spans="1:1">
      <c r="A86" s="15"/>
    </row>
    <row r="87" customFormat="1" ht="51" customHeight="1" spans="1:1">
      <c r="A87" s="15"/>
    </row>
    <row r="88" customFormat="1" ht="51" customHeight="1" spans="1:1">
      <c r="A88" s="15"/>
    </row>
    <row r="89" customFormat="1" ht="51" customHeight="1" spans="1:1">
      <c r="A89" s="15"/>
    </row>
    <row r="90" customFormat="1" ht="51" customHeight="1" spans="1:1">
      <c r="A90" s="15"/>
    </row>
    <row r="91" customFormat="1" ht="51" customHeight="1" spans="1:1">
      <c r="A91" s="15"/>
    </row>
    <row r="92" customFormat="1" ht="51" customHeight="1" spans="1:1">
      <c r="A92" s="15"/>
    </row>
    <row r="93" customFormat="1" ht="51" customHeight="1" spans="1:1">
      <c r="A93" s="15"/>
    </row>
    <row r="94" customFormat="1" ht="51" customHeight="1" spans="1:1">
      <c r="A94" s="15"/>
    </row>
    <row r="95" customFormat="1" ht="51" customHeight="1" spans="1:1">
      <c r="A95" s="15"/>
    </row>
    <row r="96" customFormat="1" ht="51" customHeight="1" spans="1:1">
      <c r="A96" s="15"/>
    </row>
    <row r="97" customFormat="1" ht="51" customHeight="1" spans="1:1">
      <c r="A97" s="15"/>
    </row>
    <row r="98" customFormat="1" ht="51" customHeight="1" spans="1:1">
      <c r="A98" s="15"/>
    </row>
    <row r="99" customFormat="1" ht="51" customHeight="1" spans="1:1">
      <c r="A99" s="15"/>
    </row>
    <row r="100" customFormat="1" ht="51" customHeight="1" spans="1:1">
      <c r="A100" s="15"/>
    </row>
    <row r="101" customFormat="1" ht="51" customHeight="1" spans="1:1">
      <c r="A101" s="15"/>
    </row>
    <row r="102" customFormat="1" ht="51" customHeight="1" spans="1:1">
      <c r="A102" s="15"/>
    </row>
    <row r="103" customFormat="1" ht="51" customHeight="1" spans="1:1">
      <c r="A103" s="15"/>
    </row>
    <row r="104" customFormat="1" ht="51" customHeight="1" spans="1:1">
      <c r="A104" s="15"/>
    </row>
    <row r="105" customFormat="1" ht="51" customHeight="1" spans="1:1">
      <c r="A105" s="15"/>
    </row>
    <row r="106" customFormat="1" ht="51" customHeight="1" spans="1:1">
      <c r="A106" s="15"/>
    </row>
    <row r="107" customFormat="1" ht="51" customHeight="1" spans="1:1">
      <c r="A107" s="15"/>
    </row>
    <row r="108" customFormat="1" ht="51" customHeight="1" spans="1:1">
      <c r="A108" s="15"/>
    </row>
    <row r="109" customFormat="1" ht="51" customHeight="1" spans="1:1">
      <c r="A109" s="15"/>
    </row>
    <row r="110" customFormat="1" ht="51" customHeight="1" spans="1:1">
      <c r="A110" s="15"/>
    </row>
    <row r="111" customFormat="1" ht="51" customHeight="1" spans="1:1">
      <c r="A111" s="15"/>
    </row>
    <row r="112" customFormat="1" ht="51" customHeight="1" spans="1:1">
      <c r="A112" s="15"/>
    </row>
    <row r="113" customFormat="1" ht="51" customHeight="1" spans="1:1">
      <c r="A113" s="15"/>
    </row>
    <row r="114" customFormat="1" ht="51" customHeight="1" spans="1:1">
      <c r="A114" s="15"/>
    </row>
    <row r="115" customFormat="1" ht="51" customHeight="1" spans="1:1">
      <c r="A115" s="15"/>
    </row>
    <row r="116" customFormat="1" ht="51" customHeight="1" spans="1:1">
      <c r="A116" s="15"/>
    </row>
    <row r="117" customFormat="1" ht="51" customHeight="1" spans="1:1">
      <c r="A117" s="15"/>
    </row>
    <row r="118" customFormat="1" ht="51" customHeight="1" spans="1:1">
      <c r="A118" s="15"/>
    </row>
    <row r="119" customFormat="1" ht="51" customHeight="1" spans="1:1">
      <c r="A119" s="15"/>
    </row>
    <row r="120" customFormat="1" ht="51" customHeight="1" spans="1:1">
      <c r="A120" s="15"/>
    </row>
    <row r="121" customFormat="1" ht="51" customHeight="1" spans="1:1">
      <c r="A121" s="15"/>
    </row>
    <row r="122" customFormat="1" ht="51" customHeight="1" spans="1:1">
      <c r="A122" s="15"/>
    </row>
    <row r="123" customFormat="1" ht="51" customHeight="1" spans="1:1">
      <c r="A123" s="15"/>
    </row>
    <row r="124" customFormat="1" ht="51" customHeight="1" spans="1:1">
      <c r="A124" s="15"/>
    </row>
    <row r="125" customFormat="1" ht="51" customHeight="1" spans="1:1">
      <c r="A125" s="15"/>
    </row>
    <row r="126" customFormat="1" ht="51" customHeight="1" spans="1:1">
      <c r="A126" s="15"/>
    </row>
    <row r="127" customFormat="1" ht="51" customHeight="1" spans="1:1">
      <c r="A127" s="15"/>
    </row>
    <row r="128" customFormat="1" ht="51" customHeight="1" spans="1:1">
      <c r="A128" s="15"/>
    </row>
    <row r="129" customFormat="1" ht="51" customHeight="1" spans="1:1">
      <c r="A129" s="15"/>
    </row>
    <row r="130" customFormat="1" ht="51" customHeight="1" spans="1:1">
      <c r="A130" s="15"/>
    </row>
    <row r="131" customFormat="1" ht="51" customHeight="1" spans="1:1">
      <c r="A131" s="15"/>
    </row>
    <row r="132" customFormat="1" ht="51" customHeight="1" spans="1:1">
      <c r="A132" s="15"/>
    </row>
    <row r="133" customFormat="1" ht="51" customHeight="1" spans="1:1">
      <c r="A133" s="15"/>
    </row>
    <row r="134" customFormat="1" ht="51" customHeight="1" spans="1:1">
      <c r="A134" s="15"/>
    </row>
    <row r="135" customFormat="1" ht="51" customHeight="1" spans="1:1">
      <c r="A135" s="15"/>
    </row>
    <row r="136" customFormat="1" ht="51" customHeight="1" spans="1:1">
      <c r="A136" s="15"/>
    </row>
    <row r="137" customFormat="1" ht="51" customHeight="1" spans="1:1">
      <c r="A137" s="15"/>
    </row>
    <row r="138" customFormat="1" ht="51" customHeight="1" spans="1:1">
      <c r="A138" s="15"/>
    </row>
    <row r="139" customFormat="1" ht="51" customHeight="1" spans="1:1">
      <c r="A139" s="15"/>
    </row>
    <row r="140" customFormat="1" ht="51" customHeight="1" spans="1:1">
      <c r="A140" s="15"/>
    </row>
    <row r="141" customFormat="1" ht="51" customHeight="1" spans="1:1">
      <c r="A141" s="15"/>
    </row>
    <row r="142" customFormat="1" ht="51" customHeight="1" spans="1:1">
      <c r="A142" s="15"/>
    </row>
    <row r="143" customFormat="1" ht="51" customHeight="1" spans="1:1">
      <c r="A143" s="15"/>
    </row>
    <row r="144" customFormat="1" ht="51" customHeight="1" spans="1:1">
      <c r="A144" s="15"/>
    </row>
    <row r="145" customFormat="1" ht="51" customHeight="1" spans="1:1">
      <c r="A145" s="15"/>
    </row>
    <row r="146" customFormat="1" ht="51" customHeight="1" spans="1:1">
      <c r="A146" s="15"/>
    </row>
    <row r="147" s="2" customFormat="1" ht="51" customHeight="1" spans="1:12">
      <c r="A147" s="20"/>
      <c r="B147" s="21"/>
      <c r="C147" s="21"/>
      <c r="D147" s="21"/>
      <c r="E147" s="21"/>
      <c r="F147" s="21"/>
      <c r="G147" s="21"/>
      <c r="H147" s="21"/>
      <c r="I147" s="21"/>
      <c r="J147" s="21"/>
      <c r="K147" s="21"/>
      <c r="L147" s="21"/>
    </row>
    <row r="148" s="2" customFormat="1" ht="51" customHeight="1" spans="1:12">
      <c r="A148" s="20"/>
      <c r="B148" s="21"/>
      <c r="C148" s="21"/>
      <c r="D148" s="21"/>
      <c r="E148" s="21"/>
      <c r="F148" s="21"/>
      <c r="G148" s="21"/>
      <c r="H148" s="21"/>
      <c r="I148" s="21"/>
      <c r="J148" s="21"/>
      <c r="K148" s="21"/>
      <c r="L148" s="21"/>
    </row>
    <row r="149" s="2" customFormat="1" ht="51" customHeight="1" spans="1:12">
      <c r="A149" s="20"/>
      <c r="B149" s="21"/>
      <c r="C149" s="21"/>
      <c r="D149" s="21"/>
      <c r="E149" s="21"/>
      <c r="F149" s="21"/>
      <c r="G149" s="21"/>
      <c r="H149" s="21"/>
      <c r="I149" s="21"/>
      <c r="J149" s="21"/>
      <c r="K149" s="21"/>
      <c r="L149" s="21"/>
    </row>
    <row r="150" s="2" customFormat="1" ht="51" customHeight="1" spans="1:12">
      <c r="A150" s="20"/>
      <c r="B150" s="21"/>
      <c r="C150" s="21"/>
      <c r="D150" s="21"/>
      <c r="E150" s="21"/>
      <c r="F150" s="21"/>
      <c r="G150" s="21"/>
      <c r="H150" s="21"/>
      <c r="I150" s="21"/>
      <c r="J150" s="21"/>
      <c r="K150" s="21"/>
      <c r="L150" s="21"/>
    </row>
    <row r="151" s="2" customFormat="1" ht="51" customHeight="1" spans="1:12">
      <c r="A151" s="20"/>
      <c r="B151" s="21"/>
      <c r="C151" s="21"/>
      <c r="D151" s="21"/>
      <c r="E151" s="21"/>
      <c r="F151" s="21"/>
      <c r="G151" s="21"/>
      <c r="H151" s="21"/>
      <c r="I151" s="21"/>
      <c r="J151" s="21"/>
      <c r="K151" s="21"/>
      <c r="L151" s="21"/>
    </row>
    <row r="152" s="2" customFormat="1" ht="14.25" spans="1:10">
      <c r="A152" s="22"/>
      <c r="B152" s="23"/>
      <c r="C152" s="23"/>
      <c r="D152" s="23"/>
      <c r="E152" s="23"/>
      <c r="F152" s="23"/>
      <c r="G152" s="23"/>
      <c r="H152" s="23"/>
      <c r="I152" s="23"/>
      <c r="J152" s="23"/>
    </row>
    <row r="153" s="2" customFormat="1" ht="14.25" spans="1:10">
      <c r="A153" s="22"/>
      <c r="B153" s="23"/>
      <c r="C153" s="23"/>
      <c r="D153" s="23"/>
      <c r="E153" s="23"/>
      <c r="F153" s="23"/>
      <c r="G153" s="23"/>
      <c r="H153" s="23"/>
      <c r="I153" s="23"/>
      <c r="J153" s="23"/>
    </row>
    <row r="154" s="2" customFormat="1" ht="14.25" spans="1:9">
      <c r="A154" s="22"/>
      <c r="B154" s="23"/>
      <c r="C154" s="23"/>
      <c r="D154" s="23"/>
      <c r="E154" s="23"/>
      <c r="F154" s="23"/>
      <c r="G154" s="23"/>
      <c r="H154" s="23"/>
      <c r="I154" s="23"/>
    </row>
    <row r="155" s="2" customFormat="1" spans="1:12">
      <c r="A155" s="24"/>
      <c r="B155" s="25"/>
      <c r="C155" s="25"/>
      <c r="D155" s="25"/>
      <c r="E155" s="25"/>
      <c r="F155" s="25"/>
      <c r="G155" s="25"/>
      <c r="H155" s="25"/>
      <c r="I155" s="25"/>
      <c r="J155" s="25"/>
      <c r="K155" s="25"/>
      <c r="L155" s="25"/>
    </row>
    <row r="156" s="1" customFormat="1" spans="1:12">
      <c r="A156" s="26"/>
      <c r="B156" s="27"/>
      <c r="C156" s="27"/>
      <c r="D156" s="27"/>
      <c r="E156" s="27"/>
      <c r="F156" s="27"/>
      <c r="G156" s="27"/>
      <c r="H156" s="27"/>
      <c r="I156" s="27"/>
      <c r="J156" s="27"/>
      <c r="K156" s="27"/>
      <c r="L156" s="27"/>
    </row>
    <row r="157" s="1" customFormat="1" spans="1:12">
      <c r="A157" s="26"/>
      <c r="B157" s="27"/>
      <c r="C157" s="27"/>
      <c r="D157" s="27"/>
      <c r="E157" s="27"/>
      <c r="F157" s="27"/>
      <c r="G157" s="27"/>
      <c r="H157" s="27"/>
      <c r="I157" s="27"/>
      <c r="J157" s="27"/>
      <c r="K157" s="27"/>
      <c r="L157" s="27"/>
    </row>
    <row r="158" s="1" customFormat="1" spans="1:12">
      <c r="A158" s="26"/>
      <c r="B158" s="27"/>
      <c r="C158" s="27"/>
      <c r="D158" s="27"/>
      <c r="E158" s="27"/>
      <c r="F158" s="27"/>
      <c r="G158" s="27"/>
      <c r="H158" s="27"/>
      <c r="I158" s="27"/>
      <c r="J158" s="27"/>
      <c r="K158" s="27"/>
      <c r="L158" s="27"/>
    </row>
    <row r="159" s="1" customFormat="1" spans="1:12">
      <c r="A159" s="26"/>
      <c r="B159" s="27"/>
      <c r="C159" s="27"/>
      <c r="D159" s="27"/>
      <c r="E159" s="27"/>
      <c r="F159" s="27"/>
      <c r="G159" s="27"/>
      <c r="H159" s="27"/>
      <c r="I159" s="27"/>
      <c r="J159" s="27"/>
      <c r="K159" s="27"/>
      <c r="L159" s="27"/>
    </row>
    <row r="160" s="1" customFormat="1" ht="175" customHeight="1" spans="1:12">
      <c r="A160" s="26"/>
      <c r="B160" s="27"/>
      <c r="C160" s="27"/>
      <c r="D160" s="27"/>
      <c r="E160" s="27"/>
      <c r="F160" s="27"/>
      <c r="G160" s="27"/>
      <c r="H160" s="27"/>
      <c r="I160" s="27"/>
      <c r="J160" s="27"/>
      <c r="K160" s="27"/>
      <c r="L160" s="27"/>
    </row>
  </sheetData>
  <mergeCells count="2">
    <mergeCell ref="A1:L1"/>
    <mergeCell ref="A155:L160"/>
  </mergeCells>
  <dataValidations count="3">
    <dataValidation type="list" allowBlank="1" showInputMessage="1" showErrorMessage="1" sqref="B3 B43">
      <formula1>"国家级,省级"</formula1>
    </dataValidation>
    <dataValidation type="list" allowBlank="1" showInputMessage="1" showErrorMessage="1" sqref="D3 D4 D5 D6 D7 D8 D9 D10 D11 D12 D13 D14 D15 D16 D17 D18 D19 D20 D21 D22 D23 D24 D25 D26 D27 D28 D29 D31 D32 D33 D34 D35 D36 D37 D38 D39 D40 D41 D42 D43 D45 D46 D47 D48 D49 D50">
      <formula1>"创新训练项目,创业训练项目,创业实践项目"</formula1>
    </dataValidation>
    <dataValidation type="list" allowBlank="1" showInputMessage="1" showErrorMessage="1" sqref="B4 B5 B14 B15 B16 B17 B18 B19 B20 B21 B22 B23 B31 B36 B41 B42 B44 B45 B46 B47 B48 B49 B50 B6:B9 B10:B13 B24:B27 B28:B30 B32:B35 B37:B40">
      <formula1>"国家级,省级,校级"</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2020-07-03T08:58:00Z</dcterms:created>
  <dcterms:modified xsi:type="dcterms:W3CDTF">2020-07-04T01:15:36Z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