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s>
  <definedNames/>
  <calcPr fullCalcOnLoad="1"/>
</workbook>
</file>

<file path=xl/sharedStrings.xml><?xml version="1.0" encoding="utf-8"?>
<sst xmlns="http://schemas.openxmlformats.org/spreadsheetml/2006/main" count="728" uniqueCount="401">
  <si>
    <t>巢湖学院2021年度校级大学生创新创业训练计划推荐立项项目信息表</t>
  </si>
  <si>
    <t>立项
年份</t>
  </si>
  <si>
    <t>高校
名称</t>
  </si>
  <si>
    <t>项目
编号</t>
  </si>
  <si>
    <t>项目
级别</t>
  </si>
  <si>
    <t>项目
类别</t>
  </si>
  <si>
    <t>所属重
点领域</t>
  </si>
  <si>
    <t>项目
名称</t>
  </si>
  <si>
    <t>项目
类型</t>
  </si>
  <si>
    <t>项目负
责人姓名</t>
  </si>
  <si>
    <t>项目负
责人学号</t>
  </si>
  <si>
    <t>项目其他
成员信息</t>
  </si>
  <si>
    <t>指导教师
姓名</t>
  </si>
  <si>
    <t>指导教师
职称</t>
  </si>
  <si>
    <t>支持
经费
(元)</t>
  </si>
  <si>
    <t>项目所属专业类代码</t>
  </si>
  <si>
    <t>项目简介(200字以内)</t>
  </si>
  <si>
    <t>巢湖学院</t>
  </si>
  <si>
    <t>X202110380001</t>
  </si>
  <si>
    <t>重点领域支持项目</t>
  </si>
  <si>
    <t>校级</t>
  </si>
  <si>
    <t>第五代通信技术和新一代IP网络通信技术</t>
  </si>
  <si>
    <t>高频低耗5G网络设备用陶瓷滤波器的研制</t>
  </si>
  <si>
    <t>创新训练项目</t>
  </si>
  <si>
    <t>唐昊</t>
  </si>
  <si>
    <t>唐昊/19012063,
史庆旭/19012019,
周东东/20011039</t>
  </si>
  <si>
    <t>徐小勇</t>
  </si>
  <si>
    <t>教授</t>
  </si>
  <si>
    <t>随着全球卫星通信，光纤通信，移动通信以及毫米波交通管理的普及和发展，对通信器材的高集成化，小型化，可靠性和低成本化提出了更高的要求，从而对制备微波电路元器件的基础材料微波介质陶瓷也提出更高要求。微波介质陶瓷是指应用于微波频段电路中作为介质材料并完成--种或多种功能的陶瓷材料，适于制作各种微波器件，如电子对抗、导航、通讯、雷达.</t>
  </si>
  <si>
    <t>X202110380002</t>
  </si>
  <si>
    <t>一般项目</t>
  </si>
  <si>
    <t>/</t>
  </si>
  <si>
    <t>基于MATLAB GUI的空域图像增强系统设计</t>
  </si>
  <si>
    <t>许锐</t>
  </si>
  <si>
    <t>乔涛/19023020,
李承铭/20004016,
柯骏/20004015,
王佳欣/20004030</t>
  </si>
  <si>
    <t>陈初侠</t>
  </si>
  <si>
    <t>实验师</t>
  </si>
  <si>
    <t>图像是人们获得信息的主要来源，大约占人类获取外界信息总量的70%-80%，但图像在生成、传递、压缩、储存、变换等一系列过程中，会受各种因素的影响，从而会导致图像显示效果不佳。为了解决这一问题，我们常需要对图像进行增强处理。图像增强是对已获取的图像进行加工处理，有目的性地增强图像的整体效果或是突出图像的局部细节部分，同时抑制不必要的细节信息，改善图像的质量，把模糊的图像变成清晰的图像。本项目在空域领域采用多种图像增强算法对图像进行增强处理，并基于MATLAB提供的GUI平台设计一款图像增强系统。该系统界面简洁清晰、布局合理、友好人性化，且软件用法简单、操作灵活，可以实现图像的可视化操作。</t>
  </si>
  <si>
    <t>X202110380003</t>
  </si>
  <si>
    <t>基于中值滤波的高密度椒盐噪声图像去噪算法研究</t>
  </si>
  <si>
    <t>李强</t>
  </si>
  <si>
    <t>20004019</t>
  </si>
  <si>
    <t>黄涛/20004012,
黄振/20004013,
花锦鑫/20004011,
李亮亮/20004018</t>
  </si>
  <si>
    <t>数字图像是自然界事物的客观视觉反映，是信息获取和传播的重要载体，但数字图像在产生、传输和存储中容易产生噪声，而椒盐噪声又是常见的噪声之一。数字图像中椒盐噪声和原始信号交织在一起，严重影响了图像的视觉效果，因此，对数字图像中的椒盐噪声进行滤除迫在眉睫。中值滤波对于椒盐噪声具有很好的抑制效果，本项目在研究标准中值滤波、极值中值滤波、自适应中值滤波等算法的基础上，提出一种改进型中值滤波器，该滤波器不仅对高密度椒盐噪声有较好的去噪能力，还具有很好地保护图像细节信息的能力。</t>
  </si>
  <si>
    <t>X202110380004</t>
  </si>
  <si>
    <t>微带带通滤波器的研究及设计</t>
  </si>
  <si>
    <t>张瑞</t>
  </si>
  <si>
    <t>王彤彤/19003031, 戴永玉/19003006</t>
  </si>
  <si>
    <t>马慧</t>
  </si>
  <si>
    <t>讲师（高校）</t>
  </si>
  <si>
    <t>带通滤波器(BPF)是最难设计的一种形式的滤波器，但是它的应用却最多，主要原因是因为它具有体积小、质量轻、集成度高等优势，被广泛应用在很多领域，特别是电子系统中。随着国际社会对航天航空事业的紧密关注，微波技术也在快速的发展，使用在这方面的滤波器的类型也越来越多，但是它们的性能各有利弊，设计方法也有很大的区别不同。本项目利用ADS软件仿真设计1/2波长平行耀合型滤波器，1/4波长抽头发夹型滤波器，1/4波长交叉藕合型滤波器，利用ADS的自动优化功能得到了所设计的滤波器物理尺寸，然后将得到的滤波器的物理尺寸在HFSS或CST软件中画出滤波器的3D模型，得到模型的仿真曲线，最后将仿真得到的滤波器制作加工成为实物，用矢网测试，对测试结果进行综合分析探讨。最后通过改变基板的参数和谐振器的尺寸，得到滤波器随这些参数变化的影响曲线。</t>
  </si>
  <si>
    <t>X202110380005</t>
  </si>
  <si>
    <t>基于多纵模自混合效应的振动和角度同步测量研究</t>
  </si>
  <si>
    <t>徐路渊</t>
  </si>
  <si>
    <t>武佳乐/20001047,
徐文宇/20001049,
许元博/20001050</t>
  </si>
  <si>
    <t>向荣</t>
  </si>
  <si>
    <t>针对基于多纵模激光器自混合效应角度和振动同步传感系统展开研究，将多纵模激光器和激光自混合测量技术相结合，最大限度提高多纵模激光自混合角度和振动同步传感系统的测量灵敏度和测量范围，同时极大程度地降低了系统成本，其目的是满足实时高精度、低成本角度传感的现实需求。本课题即采用多纵模激光器作为光源，研究激光自混合角度和振动同步测量的传感机理。</t>
  </si>
  <si>
    <t>X202110380006</t>
  </si>
  <si>
    <t>基于GSM的高精度烟雾传感报警系统</t>
  </si>
  <si>
    <t>李万豪</t>
  </si>
  <si>
    <t xml:space="preserve">黄培新/20003063,
王晓阳/20003085,
李仁凯/20003066
</t>
  </si>
  <si>
    <t>乔欣,孔兵</t>
  </si>
  <si>
    <t>讲师（高校）,讲师（高校）</t>
  </si>
  <si>
    <t>本项目设计了一种基于GSM的高精度烟雾传感报警系统，采用烟雾传感器技术、温度检测技术、GPS技术以及GSM技术等，同时进行告警分级管理，使所设计系统比传统的烟雾报警系统更加智能高效，不仅能够获取烟雾传感报警信息，而且结合温度信息精确确定火灾事故并根据定位技术与GSM，将火灾事故位置信息及时的通过短信发送给相关人员，同时结合声音报警装置预警，尽可能的减小人员伤亡以及财产的损失，减少火灾误判及资源浪费。</t>
  </si>
  <si>
    <t>X202110380007</t>
  </si>
  <si>
    <t>一种具有分隔功能的新型凝胶电泳槽</t>
  </si>
  <si>
    <t>张喆</t>
  </si>
  <si>
    <t>吴浩男/20015029,
褚家乐/20015045,
李恩/18012010,
郑世民/18012039</t>
  </si>
  <si>
    <t>邓方</t>
  </si>
  <si>
    <t>副教授</t>
  </si>
  <si>
    <t>凝胶电泳技术已日益广泛地应用于分析化学、生物化学、临床化学、毒剂学、药理学、免疫学、微生物学、食品化学等各个领域。但现有的凝胶电泳槽在电泳的过程中不便于对小块凝胶进行分隔和固定，影响实验准确性，并且在电泳过程中对不便对电泳情况进行查看，只有等到电泳结束后利用凝胶成像系统才可以。因此，本项目对传统电泳槽进行改进，通过滑动设置拱形分隔板，能够对小块凝胶进行分隔和固定，防止在电泳过程中小块凝胶发生倾斜，从而在一定程度上提高实验的准确性；另外，通过增加连接板和紫外灯珠的设计，能够在电泳过程中随时对电泳情况进行观察，使实验操作更加方便。</t>
  </si>
  <si>
    <t>X202110380008</t>
  </si>
  <si>
    <t>基于太阳能热水器控制系统设计</t>
  </si>
  <si>
    <t>周梦琦</t>
  </si>
  <si>
    <t>张舜航/19001101,
张伟/19001102</t>
  </si>
  <si>
    <t>凌景,涂静</t>
  </si>
  <si>
    <t>讲师（高校）,助教（高校）</t>
  </si>
  <si>
    <t>在给出太阳能热水器控制系统原理框图的基础上，通过建立各功能模块的测量模型，并分析其设计原理和实现方法，设计一种新型的太阳能热水器控制系统。本项目设计采用由STC89C52单片机最小系统、太阳能充电板、液晶显示屏LCD1602、继电器模块、DS18B20温度传感器、塑料浮球开关ZP3208、电源模块和按键模块组成。采用单片机对其水温水位参数进行控制，同时引进了温度传感器DS18B20和塑料浮球开关ZP3208对水温水位进行数据采集，水箱中的水温由温度传感器DS18B20实时检测，然后通过单片机的数据转换处理后在液晶显示屏LCD1602上显示水温。</t>
  </si>
  <si>
    <t>X202110380009</t>
  </si>
  <si>
    <t>基于单片机的线圈炮车发射系统的设计</t>
  </si>
  <si>
    <t>秦怡霞</t>
  </si>
  <si>
    <t>秦康/20002071,           邢超/20002087,                许忻淼/20002089</t>
  </si>
  <si>
    <t xml:space="preserve">该装置是以STC89C52RC单片机为核心控制器的智能控制电磁炮系统，设计了小车系统、发射系统、目标识别系统和无线通讯系统四大部分。该电磁炮条件的多个目标进行连续识别和打击目标。在炮台位置还设有角度调车不仅可以手动遥控电磁炮车对指定的目标进行打击，还可以使其自行对范围内符合节系统，使炮弹的发射的角度不再单一，提高炮弹的有效射程。。该装置还对常见传统电磁炮的发射部位进行优化，使用了两级线圈为弹丸提供两次能量。通过PROTEUS对整个系统进行电路的设计，并对其进行仿真运行。
</t>
  </si>
  <si>
    <t>X202110380010</t>
  </si>
  <si>
    <t>患者输液体征监控系统</t>
  </si>
  <si>
    <t>万敬业</t>
  </si>
  <si>
    <t>操晓思/19002056,           徐友朗/19002096,             徐甫/19002095,               胡永婷/19002014</t>
  </si>
  <si>
    <t>李岩岩</t>
  </si>
  <si>
    <t>患者输液体征监控系统是能够在病人输液时实现对病人心率、体温等生命体征检测以及自动监控液瓶液位高度并且能及时发送报警信号的自动控制系统。本文对系统如何实现自动监测、自动调节等功能作了详细的分析和研究，利用温度、心率等传感器实时监测病人生命特征，利用红外传感器采集液位高度信号，用K60芯片作为中央处理器进行信号分析和处理，模型中，护士站命名为主站，病人站命名为从站。主从站采用MAX487E与单片机系统构成RS-485通讯接口进行数据和控制信息的传送。</t>
  </si>
  <si>
    <t>X202110380011</t>
  </si>
  <si>
    <t>基于无线充电技术的智能运输车设计</t>
  </si>
  <si>
    <t>郑宗申</t>
  </si>
  <si>
    <t>刘磊磊/18008081,                董国贤/19003007,                     刘焕颖/18009028</t>
  </si>
  <si>
    <t>任玲芝</t>
  </si>
  <si>
    <t>本项目为基于单片机的无线充电循线智能物流运输车。本项目的主要功能有定点无线充电和智能循线装卸货物。智能运输车在预定地点进行无线充电，经过无线充电后，通过网络通信模块接收智能控制台的指令，从当前地点出发前往预定位置自动装载货物，然后将货物送往指定位置后自动卸货；完成货物运输后若一定时间未收到控制台指令则自动返回最近空闲车库进行无线充电；运输车在行进过程中会根据周围环境自动调整车速，缩短运输时间；控制台能时刻监测车辆状态,并且在车辆出现故障，不正常运输等存在安全隐患的行为时预警。</t>
  </si>
  <si>
    <t>X202110380012</t>
  </si>
  <si>
    <t>“电商助农”背景下直播对产品促销的影响——以“巢湖三珍”为例</t>
  </si>
  <si>
    <t>陈露</t>
  </si>
  <si>
    <t>蔡海艳/19008121,         陈思/19008123,          陈露/19008122,          汪子怡/18019141,     陈传娟/19004001</t>
  </si>
  <si>
    <t>黄婷婷</t>
  </si>
  <si>
    <t>助教（高校）</t>
  </si>
  <si>
    <t>近年来，新媒体格局日新月异，网络电商直播的异军突起，改变了以往产品营销信息封锁的状态。在疫情的影响下，巢湖地区农产品虽增产但滞销，利用新媒体，大力发展网络电商直播，战疫助农，已成为大势所趋。本项目将以“巢湖三珍”为研究对象，用大数据调查的方式就现在兴起的“直播带货”助农营销模式对巢湖特色农产品促销的影响做出研究，根据其结果，结合巢湖农业资源内在特征及当前产品促销方式，对巢湖特色农产品“巢湖三珍”在此模式下影响和发展提出有针对性的策略，为巢湖市本土特色扶贫农产品打开更大的销售市场，为巢湖市脱贫攻坚工作贡献力量。</t>
  </si>
  <si>
    <t>X202110380013</t>
  </si>
  <si>
    <t>“渔文化”融入巢湖地方特色美食包装设计创意初探</t>
  </si>
  <si>
    <t>孙国珍</t>
  </si>
  <si>
    <t>万思敏/20005103,
王露婷/20005028,
徐威/18019149</t>
  </si>
  <si>
    <t>李慧玲</t>
  </si>
  <si>
    <t>近年来，地方特色美食在经济市场中的现状不容乐观，其根本的原因是没有将其产品的独特之处呈现给消费者，而产品的包装是最能直观吸引消费者眼球的，本项目将“渔文化”融于巢湖地方特色美食并应用于特色美食的包装设计中，进行整理分析的同时，结合当地实际生产需要，进而分析目前在“渔家文化”发展方面和特色美食产品的包装现状存在的部分实际问题。革新陈旧的包装设计观念和包装设计的视觉形象元素，直观展现有内涵、有灵魂的“渔家文化”。通过承续与创新，做出符合现代市场与审美需求的包装设计。</t>
  </si>
  <si>
    <t>X202110380014</t>
  </si>
  <si>
    <t>基于乡村振兴背景下小店经济发展策略研究——以柘皋早茶为例</t>
  </si>
  <si>
    <t>任强文</t>
  </si>
  <si>
    <t>19008063</t>
  </si>
  <si>
    <t xml:space="preserve">廖慧敏/19008056, 
宁叙林/19008060,
储龙刚/19008046, 
王志唯/19008068 </t>
  </si>
  <si>
    <t>周琰,袁晓琳</t>
  </si>
  <si>
    <t>助教（高校）,助教（高校）</t>
  </si>
  <si>
    <t xml:space="preserve">新征程上的乡村振兴帷幕已经徐徐拉开。实施乡村振兴的总要求是“产业兴旺、生态宜居、乡风文明、治理有效、生活富裕”。这是从我国当前最核心、最根本、最急需解决的矛盾和问题出发，提出的极具现实针对性的目标要求，是和五位一体总体布局紧密相关的。实施乡村振兴战略。将小店经济作为实施乡村振兴的重要举措，小店经济是整个城市总体经济的毛细血管，承载着城市经济活动的动力，是驱动城市经济多元化及创新的重要机制。如今更是让人刮目相看，小店不仅深入我们的日常生活，为人们衣食住行提供便利，还带着乡村经济的发展。而柘皋早茶不仅仅是非物质文化遗产，还具有柘皋特色的餐饮文化逐步形成。本次项目以巢湖市柘皋早茶为例，分析乡村背景下小店经济发展遇到的问题，研究乡村经济向小店经济的转型需要具备的条件，对未来小店经济进军乡村之路提供理论依据和实践意义。
</t>
  </si>
  <si>
    <t>X202110380015X</t>
  </si>
  <si>
    <t>乡村振兴战略下环巢湖红色革命旧址艺术衍生品设计和开发</t>
  </si>
  <si>
    <t>创业训练项目</t>
  </si>
  <si>
    <t>方恩来</t>
  </si>
  <si>
    <t>朱王纯/19008120,蒋苏敏/20005091,刘施林/18043046</t>
  </si>
  <si>
    <t>郭学萍</t>
  </si>
  <si>
    <t>以“红色基因”为乡村振兴铸魂。革命遗址是中国人民革命斗争中遗留下来的具有纪念意义、教育意义和史料价值的建筑物、纪念产物、战役遗迹等。本项目对巢湖地区目前保存的革命遗址类型特点设计和开发具有红色元素艺术衍生品，创建具有巢湖特色的文创产品品牌，有利于整体提升巢湖的旅游形象，促使巢湖地区红色旅游文化的传播途径多样化发展，使设计诉求对象进一步了解和认识巢湖的红色文化衍生品与精神文化内涵。此类设计使社会主义优秀文化得以更好的传承与弘扬,同时也对提高巢湖革命旧址的知名度有一定的助益。</t>
  </si>
  <si>
    <t>X202110380016</t>
  </si>
  <si>
    <t>“一带一路”背景下安徽省农产品出口竞争力提升路径研究</t>
  </si>
  <si>
    <t>屈倩倩</t>
  </si>
  <si>
    <t>李婷婷/19004021,刘文慧/19004022</t>
  </si>
  <si>
    <t xml:space="preserve">郑玉玉,赵祺   </t>
  </si>
  <si>
    <t>助教（高校）,副教授</t>
  </si>
  <si>
    <t>本项目基于导师的校级科研项目，首先，分析安徽省主要农产品的发展现状，利用贸易竞争力指数、显性比较优势指数、国际市场占有率、出口依存度和区域显示比较优势指数测算安徽省主要农产品产品的出口竞争力；其次，运用蛛网模型横向比较中部其他省份主要农产品出口竞争力；最后，利用波特钻石模型分析影响安徽省主要农产品出口竞争力的因素，并提出优化建议。</t>
  </si>
  <si>
    <t>X202110380017</t>
  </si>
  <si>
    <t>高校团体辅导心理互助系统</t>
  </si>
  <si>
    <t>叶佳奇</t>
  </si>
  <si>
    <t xml:space="preserve">刘亚楠/19004023,
刘佳慧/19011055,
齐梦凡/19007022,
钟发明/20020097
</t>
  </si>
  <si>
    <t>任洁,袁晓琳</t>
  </si>
  <si>
    <t>随着现代社会生活节奏变得越来越快，我国大学生中存在的心理障碍问题日趋严重。我们将打造一个高校团体辅导心理互助系统——为各大高校提供手机依赖、回避依恋等学生个体成长以及凝聚团聚力、团队熔炼等班团建设的多元化主题的团体辅导活动方案，并且通过后期收集用户开展团体辅导动中跟踪观察团员间的互动的视频、图文等相关材料进行深度分析，在此基础上为用户打造一个全新的提升活动策划并进行二次深度分析，让每次的团体辅导心理活动发挥最大作用，并且我们系统也会提供线上心理咨询服务，帮助各大高校不够相信咨询老师或者不愿线下面对咨询老师的学生提供心理咨询服务，满足高校更多学生对心理帮助的需要。</t>
  </si>
  <si>
    <t>X202110380018</t>
  </si>
  <si>
    <t>六安大别山红色旅游与体育旅游融合发展路径探究</t>
  </si>
  <si>
    <t>周洁</t>
  </si>
  <si>
    <t>张紫琦/19008127,郝三龙19002068</t>
  </si>
  <si>
    <t>谭晓琳</t>
  </si>
  <si>
    <t>红色旅游是我国特有的旅游形式，体育旅游作为新型旅游产品应势而生，红色旅游与体育旅游的结合成为全域旅游背景下“产业融合”模式探索的热点。两种产业价值链互相渗透，能够产生各自产业的经济效应及社会效应的辐射扩大效应，甚至产生新的业态。本项目围绕着六安大别山旅游风景区，结合地域特色、教育价值在传统观光旅游基础上融入体育旅游的创意，比如健步走、红色体育运动会等形式，更好的传承、发扬六安大别山精神。</t>
  </si>
  <si>
    <t>X202110380019X</t>
  </si>
  <si>
    <t>助农型主播培养平台</t>
  </si>
  <si>
    <t>任舒琪</t>
  </si>
  <si>
    <t>靳雪琴/19003014,
施雅妮/19011060,
韩聪/19048036</t>
  </si>
  <si>
    <t>李荦</t>
  </si>
  <si>
    <t>随着科技的进步和时代的发展，人们的购物模式由线下开始往线上转变。农产品的线上销售则成为了新时代发展的大势所驱。立足于这一点，我们的助农型主播培养平台项目，旨在系统性培养直播销售农产品的主播，便于更好的推广农产品的销售，助农扶农。由于当今世面上针对农产品销售的主播市场仍然是一片空白，我们的项目具有相当优越的开拓性和前瞻性，市场前景非常可观。</t>
  </si>
  <si>
    <t>X202110380020</t>
  </si>
  <si>
    <t>巢院云习通——大学生面对面学习平台</t>
  </si>
  <si>
    <t>訾振关</t>
  </si>
  <si>
    <t xml:space="preserve">王菲/20007070,
韩晨/19004066,
羊礼霞/19004101,
王志唯/19008068
</t>
  </si>
  <si>
    <t>沈菲飞，郑玉玉</t>
  </si>
  <si>
    <t>巢院云习通（简称“巢云”）是简化大学生学习供需对接的中间平台。平台通过大数据将学习需求与供给对接，团队已作出测试版小程序，主要流程为：学生发布学习需求（以财务管理为例），经审核后公示到平台，由其他用户接取并解决需求（接取后，即可在平台内线上交流，约定线下面授学习的点和时间或线上视屏等），系统内置聊天、打分、申诉系统，以保证用户的体验，分数高的用户更可以注册为学生教师，开班授课。项目以降低大学生学习成本，提高大学生学习效率。项目前期以巢湖学院为试点学院，不断拓展项目服务范围，提高项目服务质量，为大学生学习开拓平台，为学习方式开拓道路。</t>
  </si>
  <si>
    <t>X202110380021</t>
  </si>
  <si>
    <t>Fe(III)、Cu(I)催化的查尔酮肟乙酸脂的反应研究</t>
  </si>
  <si>
    <t>姬志玉</t>
  </si>
  <si>
    <t>19013051</t>
  </si>
  <si>
    <t>杨硕/19013034,
黄家婷/19013050,
高鑫磊/19013048,
汪雨生/19013062</t>
  </si>
  <si>
    <t>程东</t>
  </si>
  <si>
    <t>吡啶及其衍生物广泛存在于多种天然产物、功能材料、农药和药物中，利用过渡金属催化合成吡啶及其衍生物一直是有机合成领域的研究热点。本项目拟利用Cu(I)、Fe（III）催化酮肟酸脂类化合物生成的自由基作为活性中间体，构建多种吡啶衍生物，提供一种合成吡啶衍生物的新方法。</t>
  </si>
  <si>
    <t>X202110380022</t>
  </si>
  <si>
    <t>粉煤灰制备分子筛及其性能研究</t>
  </si>
  <si>
    <t>郭玉影</t>
  </si>
  <si>
    <r>
      <rPr>
        <sz val="10"/>
        <color indexed="8"/>
        <rFont val="宋体"/>
        <family val="0"/>
      </rPr>
      <t>李浩</t>
    </r>
    <r>
      <rPr>
        <sz val="10"/>
        <color indexed="8"/>
        <rFont val="宋体"/>
        <family val="0"/>
      </rPr>
      <t>/19012053,</t>
    </r>
    <r>
      <rPr>
        <sz val="10"/>
        <color indexed="8"/>
        <rFont val="宋体"/>
        <family val="0"/>
      </rPr>
      <t xml:space="preserve">                  </t>
    </r>
    <r>
      <rPr>
        <sz val="10"/>
        <color indexed="8"/>
        <rFont val="宋体"/>
        <family val="0"/>
      </rPr>
      <t>邓思玙/19012044,</t>
    </r>
    <r>
      <rPr>
        <sz val="10"/>
        <color indexed="8"/>
        <rFont val="宋体"/>
        <family val="0"/>
      </rPr>
      <t xml:space="preserve">                      </t>
    </r>
    <r>
      <rPr>
        <sz val="10"/>
        <color indexed="8"/>
        <rFont val="宋体"/>
        <family val="0"/>
      </rPr>
      <t>杨俊伟/19012072</t>
    </r>
  </si>
  <si>
    <t>高晓宝</t>
  </si>
  <si>
    <t>0804</t>
  </si>
  <si>
    <r>
      <rPr>
        <sz val="10"/>
        <color indexed="8"/>
        <rFont val="宋体"/>
        <family val="0"/>
      </rPr>
      <t>沸石分子筛是结晶铝硅酸金属盐的水合物，具有明确定义的三维四面体骨架结构，因其稳定性高，在催化领域应用广泛，但自然界中天然沸石资源有限，且天然沸石孔径和通道受限，无法满足市场需求。粉煤灰中的</t>
    </r>
    <r>
      <rPr>
        <sz val="10"/>
        <color indexed="8"/>
        <rFont val="宋体"/>
        <family val="0"/>
      </rPr>
      <t>SiO2</t>
    </r>
    <r>
      <rPr>
        <sz val="10"/>
        <color indexed="8"/>
        <rFont val="宋体"/>
        <family val="0"/>
      </rPr>
      <t>和</t>
    </r>
    <r>
      <rPr>
        <sz val="10"/>
        <color indexed="8"/>
        <rFont val="宋体"/>
        <family val="0"/>
      </rPr>
      <t>Al2O3</t>
    </r>
    <r>
      <rPr>
        <sz val="10"/>
        <color indexed="8"/>
        <rFont val="宋体"/>
        <family val="0"/>
      </rPr>
      <t>占其总质量的</t>
    </r>
    <r>
      <rPr>
        <sz val="10"/>
        <color indexed="8"/>
        <rFont val="宋体"/>
        <family val="0"/>
      </rPr>
      <t>70</t>
    </r>
    <r>
      <rPr>
        <sz val="10"/>
        <color indexed="8"/>
        <rFont val="宋体"/>
        <family val="0"/>
      </rPr>
      <t>％以上，与沸石分子筛的主要成分类似，被认为是替代天然沸石合成沸石分子筛的一种重要原料。本项目拟用酸改性对粉煤灰进行活化预处理后再通过碱熔融法、水热合成的一步和三步法合成分子筛，对制品的物相结构，孔径分布、吸附性能进行测试，探讨合成方法的可行性以及对分子筛性能的影响。</t>
    </r>
  </si>
  <si>
    <t>X202110380023</t>
  </si>
  <si>
    <t>庐江汤池温泉中耐高温木糖异构酶的提取及工业优化</t>
  </si>
  <si>
    <t>卢雨</t>
  </si>
  <si>
    <t>19010055</t>
  </si>
  <si>
    <t>冯诗维19010047,
钱婧敏19010057,
陈颖19010043</t>
  </si>
  <si>
    <t>张凤琴</t>
  </si>
  <si>
    <t>教授,讲师（高校）</t>
  </si>
  <si>
    <t>木质纤维素是年产量巨大而且目前尚未被充分利用的可再生资源，其水解物中木糖的含量仅次于葡萄糖。有效利用这些可再生资源，缓解能源和环境污染危机是当下一大热门话题，促进木糖向乙醇的生物转化以充分利用木质纤维素生物质任重而道远，目前用于生产的木糖异构酶多来自Streptomyces等一些常温菌，受限于工业生产高温高压的条件，木糖的转化效率难以突破温度的瓶颈。为此，本实验以追求耐高温的木糖异构酶为目标，打破瓶颈，适应工业生产的需求。</t>
  </si>
  <si>
    <t>X202110380024</t>
  </si>
  <si>
    <t>一种红光材料的制备</t>
  </si>
  <si>
    <t>张乔乔</t>
  </si>
  <si>
    <t>张艳/19013038,
刘赛男/19013017,
宋畑惠子/19023073,
侯璐/19013010</t>
  </si>
  <si>
    <t>程乐华,王敏</t>
  </si>
  <si>
    <t>教授,高级实验师</t>
  </si>
  <si>
    <t>红光材料是实现信息显示和固体照明必不可少的三基色（红、绿、蓝）材料之一，但红光材料相对于蓝光和绿光材料而言发展比较缓慢，故开发稳定、高效的红光材料是当前功能材料的热点研究领域之一。以咔唑、吩噻嗪等为母体的功能性有机配体具有较好的光电性质，它们在电致发光（EL）、光致发光（PL）、非线性光学材料等方面具有潜在的应用前景。本项目拟以咔唑、吩噻嗪等为母体设计合成一系列功能性有机配体，然后与稀土离子Sm3+、Eu3+等组装配合物，再对配合物进行光学性质研究，以寻求性能优良的有机/无机杂化红光材料，并进一步开展应用探索研究。</t>
  </si>
  <si>
    <t>X202110380025</t>
  </si>
  <si>
    <t>KNN含量对BNT-BST压电陶瓷性能的影响</t>
  </si>
  <si>
    <t>陈文婧</t>
  </si>
  <si>
    <t>赵鑫宇/19012079,黄肖/20011050,
梦圆/20011049</t>
  </si>
  <si>
    <t>张杨</t>
  </si>
  <si>
    <t>随着可再生能源技术领域的不断发展，可持续陶瓷能源储存系统逐步得到发展。大多数已知的反铁电体都是铅基材料，严重危害我们身体与环境。Bi0.5Na0.5TiO3基陶瓷具有反铁电性，反铁电和铁电的转变过程储存和释放巨大能量，这让其可能成为一种储能密度高、高温稳定性好的相变储能材料。本项目研究KNN对BNT-SBT-KNN陶瓷的掺杂改性，探讨其对BNT-SBT-KNN储能效率和可回收能量密度的影响。</t>
  </si>
  <si>
    <t>X202110380026</t>
  </si>
  <si>
    <r>
      <rPr>
        <sz val="10"/>
        <color indexed="8"/>
        <rFont val="宋体"/>
        <family val="0"/>
      </rPr>
      <t>基于甲基蓝衍生物荧光探针MA-NBD的构建及H</t>
    </r>
    <r>
      <rPr>
        <vertAlign val="subscript"/>
        <sz val="10"/>
        <color indexed="8"/>
        <rFont val="宋体"/>
        <family val="0"/>
      </rPr>
      <t>2</t>
    </r>
    <r>
      <rPr>
        <sz val="10"/>
        <color indexed="8"/>
        <rFont val="宋体"/>
        <family val="0"/>
      </rPr>
      <t>S识别</t>
    </r>
  </si>
  <si>
    <t>张志龙</t>
  </si>
  <si>
    <t>赵志文/20012037,
张劲龙/20012034,
张小宇/20012035,
陈东亚/20012041</t>
  </si>
  <si>
    <t>孔亚琼</t>
  </si>
  <si>
    <t>中法元素饰品网店创业项目的形成主要是在当代中国计算机和互联网技术的高速发展、线上商品运作模式成熟、物流设施完善的基础之上，满足人们对于网络产品的多方面需求。以中国文化元素和法国文化元素及将两者融合的精致饰品将为网络商品注入新的血液。中法元素饰品网店的核心理念是弘扬中国文化，尤其是中国传统文化。通过小小的饰品来展现出我们中国浓厚的文化底蕴。而且最近发生某些外国品牌疑似“辱华”事件也让我们深刻地意识到弘扬中华文化的重要性，提高文化自信的重要性。因此我们中法元素饰品网店项目的初衷是弘扬中国文化，增强中国人的文化自信。中法两国政府每年都会举办中法文化年，旨在加强中法两国的文化交流。带有法国文化元素的饰品能够为这一交流起到一定的推动作用，促进中法两国人民的深层次交流。</t>
  </si>
  <si>
    <t>X202110380027</t>
  </si>
  <si>
    <t xml:space="preserve">  一种辅助ABS刹车的滚珠式防追尾装置 </t>
  </si>
  <si>
    <t>王海波</t>
  </si>
  <si>
    <t>19016058</t>
  </si>
  <si>
    <t>王冰艳/19016095,
王明鑫/19016059,
时光升/19016056,      杨佳宾/19016029.</t>
  </si>
  <si>
    <t>董慧芳</t>
  </si>
  <si>
    <t>当今车辆检测急刹能力较弱，且因装有ABS而产生较长制动距离，导致急刹造成的事故逐年增加。为此该设计通过滚珠惯性产生的速度判断车辆是否发生急刹，若检测出急刹，刹车装置将被触发，辅助ABS进行制动，减少制动距离，从而避免因制动滑行距离过长导致追尾的危险；若未发生急刹，装置处于前后保险杠外侧，可减少被后车追尾造成的冲击和损失。</t>
  </si>
  <si>
    <t>X202110380028</t>
  </si>
  <si>
    <t>多级水火箭分离装置</t>
  </si>
  <si>
    <t>王晔宇</t>
  </si>
  <si>
    <t>唐昊阳/19001086,
范博韬/19014006,
唐国庆/18012101,
黄杰/20019061，</t>
  </si>
  <si>
    <t xml:space="preserve">胡健,沈磊跃  </t>
  </si>
  <si>
    <t>讲师（高校）,高级工程师</t>
  </si>
  <si>
    <t>在经济高速发展的中国，中国航天技术快速发展，每一次火箭发射都万人瞩目。孩子们憧憬太空，向往星空，很多小孩子对火箭有浓烈的兴趣。现在售卖、制作的水火箭大都是一级、而我们见到的火箭一般都是多级的，而我们这个项目装置可以作为多级水火箭的分离装置，以使水火箭更趋向与真火箭的发射。我们这个项目是作为一种教学演示，以激发青少年对知识的渴望。</t>
  </si>
  <si>
    <t>X202110380029</t>
  </si>
  <si>
    <t>全方位智能淋浴系统</t>
  </si>
  <si>
    <t>李方强</t>
  </si>
  <si>
    <t>田萌/19021064,             李科/19017063,              张旭/19017045</t>
  </si>
  <si>
    <t>徐兵</t>
  </si>
  <si>
    <t>全方位智能淋浴系统是一种以红外感应调节温度、体感追踪系统以及声控系统等相结合构造出的新型淋浴系统。它是一种为了改变传统手动淋浴，带给人们更舒适的淋浴体验而研发的新型淋浴系统。当用户进入圆柱形淋浴空间时，淋浴系统通过声控开启，内部折叠门样式的特殊墙体沿着底部的圆形滑轨从左右两边覆盖整个空间的侧面。底部带有压力感应功能的底板会覆盖原有底板，构成淋浴空间的整体结构。人体体温检测传感器、水温调节器以及流量调节器相结合可以针对身体不同部位调节出不同的水温和水流量，此系统可以带给用户更加舒适的淋浴体验。带有喷头的独特墙体与压力感应器相结合组建出的体感追踪系统，可以给足部带来合适的温度与水流量，伴随着舒适的按摩式足底洗浴，底部会形成恒定10cm到15cm的水池。头顶会安装一种微孔换气系统，实现空间内外空气的自由流通。与此同时，喷头会间接性地喷洒出沐浴液与热水，方便淋浴。全方位智能淋浴系统的自动化，极大地满足了现代人对于淋浴的需求和舒适体验。舒适的淋浴体验，是居家生活的极致享受，用户可以亲身体验到科技创新对卫浴产品的改变，通过使用全方位淋浴系统从而切实地感受到未来卫浴产品的舒适与便捷。</t>
  </si>
  <si>
    <t>X202110380030</t>
  </si>
  <si>
    <t>社区厨余垃圾智能处理系统</t>
  </si>
  <si>
    <t>许雨寒</t>
  </si>
  <si>
    <t xml:space="preserve">许锋/19017040,
肖代润/19017038,
赵智堃/19017053,
杨佳乐/19017042
</t>
  </si>
  <si>
    <t>杨胡坤,郑祥</t>
  </si>
  <si>
    <t>副教授,讲师（高校）</t>
  </si>
  <si>
    <r>
      <rPr>
        <sz val="10"/>
        <color indexed="8"/>
        <rFont val="宋体"/>
        <family val="0"/>
      </rPr>
      <t>本项目旨在解决一种社区厨余垃圾分类与回收利用的问题。厨余垃圾合理处理可以实现绿色环保、促进垃圾合理利用的目的。针对我国城镇发展现状，城市居民数量不断增加与集中、城市垃圾处理问题突出的现状，本项目提出一种针对厨余垃圾智能处理设备，实现厨余垃圾干湿分离，固态碳化、液液分离与回收等功能。应用物联网信息技术，实现系统的智能化，有效解决厨余垃圾的自动分类及回收利用之问题，实现社区厨余垃圾绿色处理与回收利用</t>
    </r>
    <r>
      <rPr>
        <sz val="9"/>
        <color indexed="8"/>
        <rFont val="宋体"/>
        <family val="0"/>
      </rPr>
      <t>。</t>
    </r>
  </si>
  <si>
    <t>X202110380031</t>
  </si>
  <si>
    <t>一种树干涂白机</t>
  </si>
  <si>
    <t>马梓旭</t>
  </si>
  <si>
    <t>汪正国19017033,
王家顺19017034</t>
  </si>
  <si>
    <t>孔俊超,王玉勤</t>
  </si>
  <si>
    <t>讲师（高校）,副教授</t>
  </si>
  <si>
    <t>十九大报告中，对生态文明建设着墨颇多，“生态文明”被提及多达12次、“美丽”有8次、“绿色”有15次，人与自然是生命共同体，人类必须尊重自然、顺应自然、保护自然。栽得梧桐树，方才引得凤凰来，为了保护道路旁的树木，我们需要对树木喷漆，冬天树的主干用石灰涂白有两个作用：一是防冻，石灰将太阳光反射掉，降低树干昼夜温差，减轻树木冻伤。对怕冷的幼树，还要用稻草包扎；二是防虫，石灰本身具有杀菌作用。然而，如果让人们通过手动给树干刷漆的话，效率还是很低的，而且都是重复劳动，所以有一种工具可以代替手工劳动是非常有必要的。</t>
  </si>
  <si>
    <t>X202110380032</t>
  </si>
  <si>
    <t>后疫情时代线上线下混合式教学模式的应用研究</t>
  </si>
  <si>
    <t>洪羽</t>
  </si>
  <si>
    <t>华佳祥/20022061,
肖艺/20022040,
陈雨/20022054,
吴明浩/20022037</t>
  </si>
  <si>
    <t>姜萱</t>
  </si>
  <si>
    <t>疫情带来了强制性教学改革。无论是管理者还是师生，都经历了一个从未有过的全民在线教学时代。那么，疫情结束后，线下教学逐渐恢复正常，是否可以放弃陪伴半年之久的线上教学，继续沿用线下教学模式了？关于疫情结束后授课方式的调查显示,大部分教师意识到了信息化教学的重要性，愿意用线上教学的元素和经验，创新课堂教学模式，尝试线上线下相结合的混合教学。线上教学与课堂教学不是替代关系，是互补关系。如果两者的优势叠加，就可以解决教室资源不足问题、教师出差调串课问题、学生选不上名师课的问题等。所以，我们再也不可能、也不应该退回到疫情发生之前的教与学状态，因为融合了‘互联网＋’、‘智能＋’技术的在线教学已经成为中国高等教育和世界高等教育的重要发展方向”。毫无疑问，线上线下教学优势互补，混合式教学必将成为新常态。本论题拟对如何推进线上、线下教学两者的深度融合展开研究。</t>
  </si>
  <si>
    <t>X202110380033</t>
  </si>
  <si>
    <t xml:space="preserve">颜值注入经济，创新协动发展--新视野下颜值经济的多元共存
</t>
  </si>
  <si>
    <t>单雅婷</t>
  </si>
  <si>
    <t>张嘉伟/19021078,
谢霆锋/19021033,
王楠/19018082,
靳宇飞/20020011</t>
  </si>
  <si>
    <t>穆澜</t>
  </si>
  <si>
    <t>“爱美之心，人皆有之”美妆护肤等产业短短二十年在中国遍地开花，产值增翻几十倍。而近期涵盖医美经济的新型颜值经济横空出世，新市场的开辟往往面临着许多困难，本项目主要对当前市场进行调研，尝试将新型颜值经济产业与互联网及其它产业深度融合，将中医合理运用到颜值经济中，并对当前及未来发展做出指导规划，期望能够规范当前市场，促使这些产业共同平稳向前发展，助力合肥当地经济发展。</t>
  </si>
  <si>
    <t>X202110380034</t>
  </si>
  <si>
    <r>
      <rPr>
        <sz val="9"/>
        <color indexed="8"/>
        <rFont val="宋体"/>
        <family val="0"/>
      </rPr>
      <t>扶农助贷，普惠金融</t>
    </r>
    <r>
      <rPr>
        <sz val="9"/>
        <color indexed="8"/>
        <rFont val="Times New Roman"/>
        <family val="1"/>
      </rPr>
      <t>——</t>
    </r>
    <r>
      <rPr>
        <sz val="9"/>
        <color indexed="8"/>
        <rFont val="宋体"/>
        <family val="0"/>
      </rPr>
      <t>基于安徽省地区的调查研究</t>
    </r>
  </si>
  <si>
    <t>聂子晗</t>
  </si>
  <si>
    <t>邵杰/19020083,
史爱乐/19020084,
吕聪/19020077,     陆仟优/19020075</t>
  </si>
  <si>
    <t>沈辉,杨晓伟</t>
  </si>
  <si>
    <t>助教（高校）,讲师（高校）</t>
  </si>
  <si>
    <t>支持农业发展，实现乡村振兴，是国家的重大发展战略，解决农户资金需求，扶助农业发展具有重要的现实意义。项目主要为商业银行与农户之间搭建平台，收集农户的资料并作出风险评估，再将资料通过APP提交给商业银行。APP还可以为农户进行农产品的产业组合，通过产业化的形式向银行申请贷款，有利于贷款资金的获得，进而为农户解决资金需求，支持农业发展，促进乡村振兴。同时，还可以宣传、解答金融相关知识内容，推进普惠金融的发展，让金融可以更好地服务乡村经济。</t>
  </si>
  <si>
    <t>X202110380035</t>
  </si>
  <si>
    <t>乡村振兴战略下环巢湖农村金融发展模式的调研</t>
  </si>
  <si>
    <t>王欢欢</t>
  </si>
  <si>
    <r>
      <rPr>
        <sz val="10"/>
        <color indexed="8"/>
        <rFont val="宋体"/>
        <family val="0"/>
      </rPr>
      <t xml:space="preserve">魏婷婷/19021070,              </t>
    </r>
    <r>
      <rPr>
        <sz val="9"/>
        <color indexed="8"/>
        <rFont val="宋体"/>
        <family val="0"/>
      </rPr>
      <t>汪亮/19021105,</t>
    </r>
    <r>
      <rPr>
        <sz val="9"/>
        <color indexed="8"/>
        <rFont val="宋体"/>
        <family val="0"/>
      </rPr>
      <t xml:space="preserve">           </t>
    </r>
    <r>
      <rPr>
        <sz val="9"/>
        <color indexed="8"/>
        <rFont val="宋体"/>
        <family val="0"/>
      </rPr>
      <t>王杰/18045066,</t>
    </r>
    <r>
      <rPr>
        <sz val="9"/>
        <color indexed="8"/>
        <rFont val="宋体"/>
        <family val="0"/>
      </rPr>
      <t xml:space="preserve">             </t>
    </r>
    <r>
      <rPr>
        <sz val="9"/>
        <color indexed="8"/>
        <rFont val="宋体"/>
        <family val="0"/>
      </rPr>
      <t>刘文明/19021099</t>
    </r>
  </si>
  <si>
    <t>林天水</t>
  </si>
  <si>
    <t>作为乡村振兴背景下金融发展的主力军,农村信用社肩负着促进农村经济改革、保障农民合作金融健康发展的重任。本项目主要从对环巢湖地区农村信用合作社"三位一体"的支农金融体系进行分析,通过农村金融的创新体系构建、农村金融信用的生态环境培育、农村金融管理与配套机制的完善，对乡村振兴的战略背景下，农村金融的发展模式进行创新，从而促进农村经济的可持续正向发展。</t>
  </si>
  <si>
    <t>X202110380036</t>
  </si>
  <si>
    <t>《民法典》增设“离婚冷静期”的普适性</t>
  </si>
  <si>
    <t>张若兰</t>
  </si>
  <si>
    <t xml:space="preserve">龚保跃/19018008,
金晨/19018012,
张婧/20023041,
姚文慧/20023038,
</t>
  </si>
  <si>
    <t>何东海,朱鹤群</t>
  </si>
  <si>
    <t>2021年1月1日起《中华人民共和国民法典》对离婚程序进行调整，增设了“离婚冷静期”。数据显示自2002年起，我国离婚率逐年上升，且呈现出离婚当事人婚龄短，闪婚、闪离数量不断增加的特点。而“离婚冷静期”的设立，让更多的婚姻得到了调适和挽救。但在社会各界也引起了舆论的不同反响。本项目以社会各类人群为调查对象，进而阐述“离婚冷静期”的普适性。创新性地从法律性、社会性等多方面深度剖析“离婚冷静期”，提出有针对性的解决路径，减少婚姻不负责管理行为,脚踏实地解决人民需求，面对日益复杂多变的社会综合属性，应当且有必要去探寻与推动进步。</t>
  </si>
  <si>
    <t>X202110380037</t>
  </si>
  <si>
    <t>“互联网+”背景下金寨县乡村生态旅游养老服务策略</t>
  </si>
  <si>
    <t>何露露</t>
  </si>
  <si>
    <t>袁柯/20025022</t>
  </si>
  <si>
    <t>唐丽丽,林峻</t>
  </si>
  <si>
    <t>副教授,乡级副职</t>
  </si>
  <si>
    <t>目前，我国出现了老龄化问题，也是步入21世纪所面临的巨大难题。处在退休状态的老年人，更注重外出旅游休闲或者养老避暑等，他们对于旅游的意向则会更明显。而我国现目前还处在传统旅游的阶段，而老年人旅游则是对未来旅游业有着更高的要求和重视，这有有效地促进了我国未来旅游业的发展和改革，对于完善旅游业中的管理和设施也有着巨大的促进作用。这对于21世纪的旅游业来说是巨大的挑战和机遇。本项目通过对金寨县梅山镇外部环境的实地调研，旨在通过研究度假康养旅游模式、市场、科研、科技、和体制等多方面的创新，促进金寨县和康养度假旅游的完美融合和当地经济的发展。以健康度假小镇形成以康养产业的产业链聚集为基础，以服务配套产业的发展为支撑，以产城融合为最终的目标的发展姐，通过康养带动度假旅游的发展，形成健康度假小镇。</t>
  </si>
  <si>
    <t>X202110380038</t>
  </si>
  <si>
    <t>利用大数据技术和 LESLIE算法实现对中国人口总数的预测</t>
  </si>
  <si>
    <t>李芸娟</t>
  </si>
  <si>
    <t>20030070</t>
  </si>
  <si>
    <t>陈国豪/20030052,          吴明/20030086,           陶正宇/20030080,               李晓洁/20030069</t>
  </si>
  <si>
    <t>李婵</t>
  </si>
  <si>
    <t>近三十年来，我国的人口政策在控制人口数量方面取得了非凡的成绩，但随着经济的发展和人口老龄化等现象的出现，我国调整人口生育政策成为可能。我们知道在正常社会条件或自然条件下，生育率与死亡率是与群体的年龄构成息息相关的。我们需要对整个群体按年龄进行层次划分，构建与年龄相联系的人口模型，并利用矩阵的变换实现对大数据的更好处理，并从中构建数学模型从而实现对若干年后人口总数的预测及分析。</t>
  </si>
  <si>
    <t>X202110380039</t>
  </si>
  <si>
    <t>后疫情期间安徽省普通高校大学体育课程教学现状调查分析------以合肥市各大高校为例</t>
  </si>
  <si>
    <t>王茜</t>
  </si>
  <si>
    <t>屠心/18025031,
郭星/18025012,
刘志/18025024,
李文/18025069</t>
  </si>
  <si>
    <t>倪再谢,陈永军</t>
  </si>
  <si>
    <t>副教授,副教授</t>
  </si>
  <si>
    <t>0402</t>
  </si>
  <si>
    <t>新冠疫情引发的线上教学给高校教师带来了挑战与全新体验，高校体育教学活动全面转入线上，在信息时代快速发展的背景下，高校体育教学与互联网技术相互融合，为学生的全面发展提供服务，全面提高学生的学习热情，让学生认识到体育课程的重要意义，但内容实践受限，而线下教学易于开展,教学质量监管较线上也有明显优势，因此，根据该现象，本团队将结合疫情期间各高校学生居家进行的体育课程学习及后疫情在校对于体育课程的学习情况进行一个调查与研究，理性分析当下时代背景、学生特点以及体育学科特色，在该基础上综合讨论后疫情时代的体育教学活动应该如何更好地开展。</t>
  </si>
  <si>
    <t>X202110380040S</t>
  </si>
  <si>
    <t>互联网群众体育互助平台</t>
  </si>
  <si>
    <t>创业实践项目</t>
  </si>
  <si>
    <t>胡泽维</t>
  </si>
  <si>
    <t>叶珍/15212290026,
彭瑞/13485898070</t>
  </si>
  <si>
    <t>周雪华</t>
  </si>
  <si>
    <t>群众体育作为当前我国社会主义精神文明建设的一个主要内容与方面，是社会主义现代化建设中较为主要的内容，与此同时，它也是当前全面建设小康社会的主要内容。2020疫情突如其来，原本的线下教学模式被迫停止，因此现积极探索线上与线下相结合的体育课程教学模式。所以我们构建的群众体育互动平台可以更好的服务于群众体育。因此，我们团队计划开展互联网线上私教课程和预约私人教练线上指导服务，针对不同年龄段的人群(少年儿童、职场白领、中老年人等)的不同需求，定制专人课程，让人们在家就能进行针对性、科学性的锻炼，同时我们会打造属于自己的运动品牌，让人们可以直接在平台商城中购买运动装备。</t>
  </si>
  <si>
    <t>X202110380041</t>
  </si>
  <si>
    <t>互联网+智能化健身工作室</t>
  </si>
  <si>
    <t>罗涛</t>
  </si>
  <si>
    <t>吕宏亮/19032076,
孟方/19032078,
刘心茹/19032074,
彭瑞瑞/19032079</t>
  </si>
  <si>
    <t>王归然</t>
  </si>
  <si>
    <t>网络化健身工作室，线上全覆盖，推出类似于对点覆盖用户，通过时间段针对不同健身人群，区分价格，健身工作室采用全私密智能化形式，取消私教形式，采用私密空间的ai教学，具体采用智能大屏，语音问答，以及需求发布等方式，让不同需求训练人群自由组合，每个人都是教练，每个人都是学员，健身工作室主打个人存在感，会员健身情况机器点对点跟踪，定时推送身体状况，跟踪会员一个时间段的体质变化，一个锻炼时间段的卡路里消耗以及有无氧建议，卡种区别于传统健身的年卡形式，主推时间段卡，可办理一天，一个星期，最长月卡，大幅度减少用户冲动消费，盈利方式采用 :1点对点广告营销，以目前互联网形式的发展为主体，在不侵害用户利益的情况下以广告形式投放，2会员网络会员跟踪课程的购买，3特殊锻炼方向房间的付费使用、特别突出分时间段的价格区分，24小时开放使用，解决不同会员的使用需求，打破会员害怕时间段不符合需求或价格的办卡壁垒</t>
  </si>
  <si>
    <t>当下体育锻炼对大学生身体体质素质改善的实证研究</t>
  </si>
  <si>
    <t>王升</t>
  </si>
  <si>
    <t>徐张华/20035090，
刘佳/20035071，
仇龙/20035055，
程锐/20035054，
尚磊/20035079</t>
  </si>
  <si>
    <t>李德成</t>
  </si>
  <si>
    <t>通过大学生体质监测报告，大学生的身体体质素质逐步下降，越来越多的大学生除了上课外，不愿意走出宿舍进行体育锻炼。很大原因是有很大部分同学认为体育锻炼太累，不锻炼又不会有什么影响。这是每个学校都存在的一个疑难杂症。本课题招募在校不爱体育锻炼的大学生，将其分为体育锻炼干预组和对照组两个组别，通过测试受试者前后的身体体质状态、身体素质状况来进行探讨体育锻炼对身体体质素质的影响。从而来鼓励同学们进行体育锻炼，提高身体体质素质。</t>
  </si>
  <si>
    <t>X202110380043</t>
  </si>
  <si>
    <t>合肥市体育舞蹈培训市场发展现状及优化研究</t>
  </si>
  <si>
    <t>洪静</t>
  </si>
  <si>
    <t>胡梦杰/19032064，
蒋家豪/19032066</t>
  </si>
  <si>
    <t>莫明竹,杨叶红</t>
  </si>
  <si>
    <t>讲师（高校），教授</t>
  </si>
  <si>
    <t>利用所学专长，查阅体育舞蹈培训相关教学资料，在了解并熟悉体育舞蹈培训市场现状的基础上，拟通过问卷调查、访谈等研究方法对体育舞蹈培训市场进行全面了解。通过走访合肥市内部分营业性体育舞蹈俱乐部，重点针对巢湖市龟山体育舞蹈馆长期实习，了解体育舞蹈培训市场的运营模式，并在指导老师的指导下拟对现有的体育舞蹈培训机构运营模式进行深度研究，针对目前体育舞蹈培训市场缺规范性、市场较小等情况尝试提出可行性优化方案。</t>
  </si>
  <si>
    <t>X202110380044</t>
  </si>
  <si>
    <t>全民健身家庭版网站</t>
  </si>
  <si>
    <t>张洁</t>
  </si>
  <si>
    <r>
      <rPr>
        <sz val="10"/>
        <color indexed="8"/>
        <rFont val="宋体"/>
        <family val="0"/>
      </rPr>
      <t>陶新颖/19032033,</t>
    </r>
    <r>
      <rPr>
        <sz val="9"/>
        <color indexed="8"/>
        <rFont val="宋体"/>
        <family val="0"/>
      </rPr>
      <t xml:space="preserve">
陈 影</t>
    </r>
    <r>
      <rPr>
        <sz val="9"/>
        <color indexed="8"/>
        <rFont val="宋体"/>
        <family val="0"/>
      </rPr>
      <t>/</t>
    </r>
    <r>
      <rPr>
        <sz val="9"/>
        <color indexed="8"/>
        <rFont val="宋体"/>
        <family val="0"/>
      </rPr>
      <t>19032055,
孙世雨</t>
    </r>
    <r>
      <rPr>
        <sz val="9"/>
        <color indexed="8"/>
        <rFont val="宋体"/>
        <family val="0"/>
      </rPr>
      <t>/</t>
    </r>
    <r>
      <rPr>
        <sz val="9"/>
        <color indexed="8"/>
        <rFont val="宋体"/>
        <family val="0"/>
      </rPr>
      <t>19032032,
熊晓晓18047047</t>
    </r>
  </si>
  <si>
    <t>倪再谢</t>
  </si>
  <si>
    <t>随着国家经济的稳步发展，人们经济收入的不断提高，新的生活方式和全民健身计划顺势推行，全民的健身热潮呈现空前活跃的景象。越来越多的人走进健身房、跳健身操、做瑜伽。由于健身人群的逐渐增多,为了使人民群众更好的了解与掌握健身信息，决定创建全民健身家庭版网站。它主要是方便人们群众在家健身，随时随地指导人们科学、合理地健身,这个网站主要是帮助家庭成员学习健身、减肥的知识，预防与避免不合理的运动损伤发生。全民健身家庭版网站有专业的老师指导，可以针对每个人不同的身体状况定制健身套餐，一对一指导，这样不仅效率高，而且方便，不需要出门就能有名师指导。
我们健身网站适用人群广泛,不限男女,不限老少,健身种类繁多，可供挑选,总有一项适合你。全民健身家庭版网站，不仅仅只是健身，它也可以扩大你的交际圈，可以在上面分享你的健身心得，扩交好友。你也可以在上面购买一些健身器材,也可以转卖二手器材。总的来说，我们这个网站方便你学习，不受时间和空间的限制，也可以让你体会健身的乐趣。</t>
  </si>
  <si>
    <t>X202110380045</t>
  </si>
  <si>
    <t>“互联网+”思维下大学生就业维权意识和机制建设的研究</t>
  </si>
  <si>
    <t>朱紫月</t>
  </si>
  <si>
    <t>孙小雯/19037061,            方子怡/19048033,          张欣萌/19035072,            彭彦/19030074</t>
  </si>
  <si>
    <t>汤玲玲,王巍</t>
  </si>
  <si>
    <t>本项目以互联网+思维下的方式为主线，以大学生群体的就业维权为对象，以研究大学生维权意识和建立维权机制为主要研究目标任务，在通过研究国内外现状，找到国内就业维权存在的主要问题，运用互联网思维的方式，加以思考，找到解决方式，最终达到能够更加充分了解并增强大学生就业维权意识，了解普遍存在的问题，并不断完善大学生就业维权机制建设，通过互联网+思维的方式，更好的维权。以及能够促进大学生的综合发展，保障好的就业秩序，形成良好的社会风气。</t>
  </si>
  <si>
    <t>X202110380046</t>
  </si>
  <si>
    <t>“5G+智慧旅游”打造巢湖三瓜公社生态旅游新模式</t>
  </si>
  <si>
    <t>张梦凌</t>
  </si>
  <si>
    <t xml:space="preserve">殷婷香/20039050,
姚华/20039049,
张宏波/20039053,
汝松松/20039025
</t>
  </si>
  <si>
    <t>吴兵,张萌萌</t>
  </si>
  <si>
    <t>5G技术的不断发展改变了国内旅游业的发展模式，为旅游消费者提供更加便捷、信息化的旅游体验，也为巢湖三瓜公社提供必要契机。由此，本项目为巢湖三瓜公社打造针对智慧旅游的内容体系，从“虚拟体验”“监控管理”“位置服务”和“服务营销”四个方面，对5G技术在巢湖三瓜公社智慧旅游建设进行研究和优化分析，给出了5G技术与智慧旅游场景融合建设的建议，以期对5G技术与智慧旅游融合建设和实现高品质、精品化智慧景区的目标提供积极的借鉴参考。</t>
  </si>
  <si>
    <t>X202110380047</t>
  </si>
  <si>
    <t>“互联网+”背景下合肥市垃圾分类回收创新路径研究</t>
  </si>
  <si>
    <t>赵妹雅</t>
  </si>
  <si>
    <t>张瑞雪/20046047,  余亚旋/20046045,  赵林娜/20046052,  尹千禧/20046044</t>
  </si>
  <si>
    <t>张碧影,郑艳</t>
  </si>
  <si>
    <t>党十八大以来，党和国家对生态文明日益重视，将生态文明列入“五位一体”的总体布局，而垃圾分类正是生态文明建设的重要环节和关键领域，是生态文明的重要抓手。近些年来，随着安徽省省会合肥市城市化进程的加快，面临着人口的大量流入和越来越严重的“垃圾围城”问题。面对越来越多的垃圾，如何高效率地对城市生活垃圾分类回再利用也被城市管理者提上了议程。而如何实现垃圾分类有效管理是一个需要探究的问题。在如今互联网高速发展的时代，手机几乎成为人人出门必备的生活用品。因此，本项目立足于“互联网+”背景下垃圾分类回收创新模式的可行性和实用性研究。从而更好地推动城市垃圾分类回收的进程，为我国生态文明建设贡献力量。</t>
  </si>
  <si>
    <t>X202110380048</t>
  </si>
  <si>
    <t>大学生群体中“粉丝经济”消费的现状调查及影响研究</t>
  </si>
  <si>
    <t>程敏</t>
  </si>
  <si>
    <t>孙鑫/18034031</t>
  </si>
  <si>
    <t>郑艳</t>
  </si>
  <si>
    <t>追星是中学生常见的行为，随着互联网时代的到来和竞争日趋激烈，大学生群体中也不乏追星群体。作为社会新技术、新思想的前沿群体、国家培养的专业人才，大学生群体与中学生群体不同之处，在于有一定的经济基础，部分企业正是利用追星族因对明星的喜爱而为其打投、应援的心理，通过拉动“粉丝经济”来提升企业的经济利润。所以，“粉丝经济”是企业利用“粉丝（FANS）”崇拜明星的心理，以明星为媒介，建立品牌社群，开展的一系列商业性行为。粉丝即企业最忠实的消费群体。在某种程度上，给企业的经济利润带来效果，但部分企业行为中出现过度拉动等手段，这种行为造成的铺张浪费、非理性消费等后果，以及对当代大学生的“三观”引导是否合适值得思考。因此，本项目组将从心理学专业的角度来阐释，并推演和预测本课题相关问题，通过数据记录的方式提取所需信息。</t>
  </si>
  <si>
    <t>X202110380049</t>
  </si>
  <si>
    <t xml:space="preserve">基于环巢湖区域红色文化的党史教育志愿服务路径探究    </t>
  </si>
  <si>
    <t>罗婷</t>
  </si>
  <si>
    <t>杨囡/20039048,
徐紫莹/20039046,
宋书璇/20039027,
孙纹绘/20039028</t>
  </si>
  <si>
    <t>任冰冰</t>
  </si>
  <si>
    <t>0503</t>
  </si>
  <si>
    <t>本项目围绕建党一百周年，立足于巢湖本地红色文化资源，结合网络与新媒体的专业优势，对巢湖的儿童老人及大学生进行环巢湖区域红色文化的党史教育志愿服务。项目前期通过查阅文本资料和网络资料提炼基本信息，展开实地调研了解中小学、社区及高校对党史文化的认知程度；中后期深入巢湖本地红色革命实地探索不同形式的党史宣讲活动，经互联网的传播扩大其影响力，达到发扬和传承巢湖本地红色文化的目的。</t>
  </si>
  <si>
    <t>X202110380050</t>
  </si>
  <si>
    <t>足球特色幼儿园示范园建设现状调查研究</t>
  </si>
  <si>
    <t>卢婷婷</t>
  </si>
  <si>
    <t xml:space="preserve">匡子怡/19023061,程明/19023005,
徐周倩/19022057,
徐梦晴/19023038
</t>
  </si>
  <si>
    <t>李瑛,黄寿军</t>
  </si>
  <si>
    <t>教授,教授</t>
  </si>
  <si>
    <t>本项目系创新训练项目。足球运动代表国家综合国力，邓小平、习近平等国家领导人均对其发展作过重要指示。2009年我国启动校园足球建设。2015年习近平总书记提出“发展振兴足球事业，从娃娃抓起”。十九大提出足球发展战略目标。因此，2018年10月中国足协宣布启动足球“娃娃工程”。2019 年 3 月教育部下文，开展足球特色幼儿园试点工作，并陆续遴选足球特色幼儿园，并从中遴选示范园。足球特色幼儿园及示范园是建设体育强国的战略性工作。文献梳理发现，该项工作启动至今，缺少系统的理论和实践研究成果。因此，本研究将探讨相关政策、管理制度、教学资源、启蒙教育方式等，并实地调查发展困境，提出发展足球特色幼儿园示范园的有效策略。</t>
  </si>
  <si>
    <t>X202110380051X</t>
  </si>
  <si>
    <t>关系树在智能笔记中应用</t>
  </si>
  <si>
    <t>孙宇</t>
  </si>
  <si>
    <t xml:space="preserve">陶家运/19043080,   佘涧泉/19043075       </t>
  </si>
  <si>
    <t>方周,张倩敏</t>
  </si>
  <si>
    <t>你在日常学习过程中，是否遇到过以下窘状：1.这个知识点我记得我做了详细的笔记，在哪本笔记本的哪一页来着？2.这个知识点和我之前看到的另一个知识点好像啊，他们之前是否存在一定的联系啊？3. 学习某一个知识点时，我们往往会不自觉的按照溯流穷源的思路，逐步梳理它在发展过程中经历的一点点改进，这样才能从本质上彻底掌握它，但是当我们试图在笔记本画出对应的关系图及内容要点时，才发现我需要找一张很大很大纸你才能完成。
基于关系树的智能笔记系统是一款集成了智能检索和可视化关系网的线上学习小帮手，旨在帮助我们解决以上学习过程遇到的困扰，同时附以以下基本功能：实时记录和查看，分类管理，分享，关注，下载等功能。</t>
  </si>
  <si>
    <t>X202110380052</t>
  </si>
  <si>
    <t xml:space="preserve"> 共享校园平台设计与实现</t>
  </si>
  <si>
    <t>石俊磊</t>
  </si>
  <si>
    <t>宋守保/20048030,
汪健伟/20048032,
唐云飞/20048031,
刘光虎/20048018</t>
  </si>
  <si>
    <t>张勇</t>
  </si>
  <si>
    <t>本项目旨在为学生搭建一个以平台为基础的校内相约的网络平台。现如今许多学生在学习之外，不知道如何释放压力，而把大量时间浪费在手机以及电脑游戏上。再者很多学生不懂得如何与他人交流，拓展自己的朋友圈。针对这种现象，我们所创建的这个项目旨在给学生提供一个平台，此平台可以使一些目的相同的学生相约一起联谊或者进行一些体育比赛。这样不仅可以使同学们在联谊中学会与人交流、合作，并且在体育项目中合理释放压力，锻炼身体。这才是当代青年应该有的朝气和表现。通过这个小的平台，给学生展示自我，拓宽视野的机会。</t>
  </si>
  <si>
    <t>X202110380053</t>
  </si>
  <si>
    <t>可拓展库离线文本相似性检测器</t>
  </si>
  <si>
    <t>张文博</t>
  </si>
  <si>
    <t>李小明/20047018,
朱明旺/20047048</t>
  </si>
  <si>
    <t>王洪海,彭兴,房志东</t>
  </si>
  <si>
    <t>教授,助教（高校）,高级工程师</t>
  </si>
  <si>
    <t>针对本科高校在开展本科生毕业论文（设计）工作阶段，如何保障论文（设计）选题的唯一性痛点问题，本项目将利用现有免费的百度中文词汇数据集，把被检测对象（论文选题）分割成独立单元（词组），再与离线文本库中的每个文本条目（学校论文选题库中的选题）进行比对，最后用比对后相同单元的总个数除以SIZE(被检测文本单元总个数），得出被检测对象的每一个相似度百分比，把超出设定阈值的库选题罗列出来，为行为人提供辅助决策。</t>
  </si>
  <si>
    <t>X202110380054</t>
  </si>
  <si>
    <t>艺寻设计工作室</t>
  </si>
  <si>
    <t>李建堃</t>
  </si>
  <si>
    <r>
      <rPr>
        <sz val="10"/>
        <color indexed="8"/>
        <rFont val="宋体"/>
        <family val="0"/>
      </rPr>
      <t xml:space="preserve">高冰冰/20054005,           </t>
    </r>
    <r>
      <rPr>
        <sz val="8"/>
        <color indexed="8"/>
        <rFont val="宋体"/>
        <family val="0"/>
      </rPr>
      <t>何非凡</t>
    </r>
    <r>
      <rPr>
        <sz val="8"/>
        <color indexed="8"/>
        <rFont val="宋体"/>
        <family val="0"/>
      </rPr>
      <t>/</t>
    </r>
    <r>
      <rPr>
        <sz val="8"/>
        <color indexed="8"/>
        <rFont val="宋体"/>
        <family val="0"/>
      </rPr>
      <t>20054006</t>
    </r>
    <r>
      <rPr>
        <sz val="8"/>
        <color indexed="8"/>
        <rFont val="宋体"/>
        <family val="0"/>
      </rPr>
      <t xml:space="preserve">,          </t>
    </r>
    <r>
      <rPr>
        <sz val="8"/>
        <color indexed="8"/>
        <rFont val="宋体"/>
        <family val="0"/>
      </rPr>
      <t>贾豆豆</t>
    </r>
    <r>
      <rPr>
        <sz val="8"/>
        <color indexed="8"/>
        <rFont val="宋体"/>
        <family val="0"/>
      </rPr>
      <t>/</t>
    </r>
    <r>
      <rPr>
        <sz val="8"/>
        <color indexed="8"/>
        <rFont val="宋体"/>
        <family val="0"/>
      </rPr>
      <t>20054007</t>
    </r>
  </si>
  <si>
    <t>李超峰</t>
  </si>
  <si>
    <t>随着时代的不断发展，新兴的装饰艺术己被大众所接受，正越来越多的出现在人们的视线中，墙绘、装饰画定制、平面设计等需求量逐渐增大。墙绘是指以绘制、雕塑或其他造型手段在天然或人工墙壁面上绘制的画。可以在马路边的围墙上，也可以在商场的外墙上，更可以在室内的背景墙上，只要墙体的所有者同意，都可以成为你作画的场所。墙绘的应用场景非常的广泛，如现代家居室内、个新店面、商业空间等。装饰画顾名思义就是起修饰美化作用的画作。常被装点于建筑物表面，赋予周围环境以相应的艺术气息，使得环境变得美观得体、增加房间的空间感觉和艺术气息。它被广泛运用于家庭、酒店和办公场所的装修搭配。</t>
  </si>
  <si>
    <t>X202110380055</t>
  </si>
  <si>
    <t>“三瓜”动漫形象设计与表情包开发</t>
  </si>
  <si>
    <t>常昊宇</t>
  </si>
  <si>
    <t>車博雅/19047002,
符丽丽/19047005,
陈思嘉/19047003</t>
  </si>
  <si>
    <t>田世彬,宋萍,
刘颖</t>
  </si>
  <si>
    <t>副教授,高级人力资源管理师,助教（高校）</t>
  </si>
  <si>
    <t>“美丽乡村”建设已成为中国社会主义新农村建设的代名词，全国各地正在掀起美丽乡村建设的新浪潮。“三瓜公社”动漫形象设计及系列表情包开发围绕“冬瓜民俗村”、“南瓜电商村”、“西瓜美食村”的特色开展，打造“三瓜”文化IP的同时，可以作为中国“美丽乡村”文化品牌建设的案例探索。</t>
  </si>
  <si>
    <t>X202110380056</t>
  </si>
  <si>
    <t>民间艺术“云渡桃雕”的传承与发展研究</t>
  </si>
  <si>
    <t>薛姗</t>
  </si>
  <si>
    <t>徐小朗/19051098,
武梦寒/19050022</t>
  </si>
  <si>
    <t>陈正凯,徐瑶</t>
  </si>
  <si>
    <t>“云渡桃雕”作为江苏宿迁民间艺术的代表，至今已有400余年历史。它是以桃核为载体，采用传统的手工雕刻技术，结合美术工艺制作而成的艺术品。作为江苏省首批非物质文化遗产，“云渡桃雕”不仅是一种文化载体，更是人们生产生活的情感表达。然而，随着社会的发展和经济水平的提高， 民间艺术赖以生存的环境发生了翻天覆地的变化。在这种形势下，“云渡桃雕”艺术面临着传承、保护与现代产业化发展之间的矛盾问题，如何在深挖这种传统民间工艺品的内涵的基础上，处理好传统与现代、传承与发展之间的矛盾问题，是值得探讨的重要课题。</t>
  </si>
  <si>
    <t>X202110380057X</t>
  </si>
  <si>
    <t>互联网+巢湖半岛养老小镇</t>
  </si>
  <si>
    <t>刘丽娜</t>
  </si>
  <si>
    <t>刘思婷/20028072,姜永兴/20009013</t>
  </si>
  <si>
    <t>陈文静,赵褀</t>
  </si>
  <si>
    <t>随着我国逐渐步入老龄化社会，养老产业市场潜力巨大。根据2021年人口普查最新数据，65岁及以上人口占13.5%。60岁以上人口上升5.44个百分点，人口老龄化程度进一步加深，养老问题迫切需要解决。在这个整体趋势下，巢湖市的养老产业会是一个好的开发点，全国最大的养老小镇于2017年落户巢湖，集康养医疗、旅游娱乐为一体。对此，我们的项目将打造一款适用于养老小镇老年人健康、购物、生活、交流、娱乐为一体的APP，涵盖提供老年服务的相关模块，包括健康板块的与APP配套的智能检测手表以及可被操控的每日推送资讯；购物版块的B2C电子商务模式；生活版块的语音助手、家政远程服务、在线医疗社区；交流版块的分爱好交友线上线下交流，从而全力推动巢湖半岛养老小镇的互联网+老年服务产业的发展。</t>
  </si>
  <si>
    <t>X202110380058S</t>
  </si>
  <si>
    <t>回乡自主创办暑假短期托管型辅导班</t>
  </si>
  <si>
    <t>戈成</t>
  </si>
  <si>
    <t>杨志/20004040,      汪刘彬/18009043,    胡安俊/20004010</t>
  </si>
  <si>
    <t>徐健</t>
  </si>
  <si>
    <t>随着教育越来越受重视，不能让孩子输在起跑线上是现在家长的共同愿望，课外补习辅导则必不可少，然而农村教育资源相对稀缺；同时，由于工作等原因，不能很好地管束和监督孩子，家长面临暑期孩子教育及安全的双重担忧，托管型暑期辅导班是最佳选择。近年来，不少大学生选择暑期去辅导班代课补习，自身价值被大大压榨。本项目是鼓励大学生团队短期托管制辅导班的一种创业模式，不仅锻炼大学生创业组织能力，提高自身知识利用率，同时主要解决乡村中小学生想学习无辅导班可上以及家长不能很好地管束学生的问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</si>
</sst>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9">
    <font>
      <sz val="11"/>
      <color theme="1"/>
      <name val="Calibri"/>
      <family val="0"/>
    </font>
    <font>
      <sz val="11"/>
      <name val="宋体"/>
      <family val="0"/>
    </font>
    <font>
      <sz val="12"/>
      <name val="宋体"/>
      <family val="0"/>
    </font>
    <font>
      <sz val="18"/>
      <name val="黑体"/>
      <family val="3"/>
    </font>
    <font>
      <sz val="10"/>
      <color indexed="8"/>
      <name val="宋体"/>
      <family val="0"/>
    </font>
    <font>
      <vertAlign val="subscript"/>
      <sz val="10"/>
      <color indexed="8"/>
      <name val="宋体"/>
      <family val="0"/>
    </font>
    <font>
      <sz val="9"/>
      <color indexed="8"/>
      <name val="宋体"/>
      <family val="0"/>
    </font>
    <font>
      <sz val="9"/>
      <color indexed="8"/>
      <name val="Times New Roman"/>
      <family val="1"/>
    </font>
    <font>
      <sz val="8"/>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21">
    <xf numFmtId="0" fontId="0" fillId="0" borderId="0" xfId="0" applyFont="1" applyAlignment="1">
      <alignment vertical="center"/>
    </xf>
    <xf numFmtId="0" fontId="47" fillId="0" borderId="0" xfId="0" applyFont="1" applyFill="1" applyBorder="1" applyAlignment="1">
      <alignment vertical="center"/>
    </xf>
    <xf numFmtId="0" fontId="2"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2" fillId="14" borderId="9" xfId="0" applyNumberFormat="1" applyFont="1" applyFill="1" applyBorder="1" applyAlignment="1" applyProtection="1">
      <alignment horizontal="center" vertical="center" wrapText="1"/>
      <protection/>
    </xf>
    <xf numFmtId="0" fontId="2" fillId="14" borderId="9" xfId="0" applyNumberFormat="1" applyFont="1" applyFill="1" applyBorder="1" applyAlignment="1" applyProtection="1">
      <alignment horizontal="center" vertical="center" wrapText="1"/>
      <protection/>
    </xf>
    <xf numFmtId="49" fontId="2" fillId="14" borderId="9"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47"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0" fillId="0" borderId="0" xfId="0" applyFill="1" applyBorder="1" applyAlignment="1">
      <alignment vertical="center"/>
    </xf>
    <xf numFmtId="176" fontId="2" fillId="14" borderId="9" xfId="0" applyNumberFormat="1" applyFont="1" applyFill="1" applyBorder="1" applyAlignment="1" applyProtection="1">
      <alignment horizontal="center" vertical="center" wrapText="1"/>
      <protection/>
    </xf>
    <xf numFmtId="49" fontId="2" fillId="14" borderId="9" xfId="0" applyNumberFormat="1" applyFont="1" applyFill="1" applyBorder="1" applyAlignment="1" applyProtection="1">
      <alignment horizontal="center" vertical="center"/>
      <protection/>
    </xf>
    <xf numFmtId="49" fontId="48" fillId="0" borderId="10"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wrapText="1"/>
      <protection/>
    </xf>
    <xf numFmtId="176" fontId="48" fillId="0" borderId="10" xfId="0" applyNumberFormat="1" applyFont="1" applyFill="1" applyBorder="1" applyAlignment="1">
      <alignment horizontal="center" vertical="center" wrapText="1"/>
    </xf>
    <xf numFmtId="0" fontId="48" fillId="0" borderId="10" xfId="0" applyNumberFormat="1" applyFont="1" applyFill="1" applyBorder="1" applyAlignment="1" applyProtection="1">
      <alignment vertical="top" wrapText="1"/>
      <protection/>
    </xf>
    <xf numFmtId="0" fontId="4" fillId="0" borderId="10" xfId="0" applyFont="1" applyFill="1" applyBorder="1" applyAlignment="1" quotePrefix="1">
      <alignment horizontal="center" vertical="center" wrapText="1"/>
    </xf>
    <xf numFmtId="0" fontId="3" fillId="0" borderId="0" xfId="0" applyFont="1" applyFill="1" applyBorder="1" applyAlignment="1">
      <alignment horizontal="center" vertical="center"/>
    </xf>
    <xf numFmtId="0" fontId="47" fillId="0" borderId="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2"/>
  <sheetViews>
    <sheetView tabSelected="1" zoomScaleSheetLayoutView="100" workbookViewId="0" topLeftCell="A1">
      <selection activeCell="O70" sqref="O70"/>
    </sheetView>
  </sheetViews>
  <sheetFormatPr defaultColWidth="9.00390625" defaultRowHeight="15"/>
  <cols>
    <col min="1" max="1" width="6.140625" style="3" customWidth="1"/>
    <col min="3" max="3" width="14.140625" style="0" customWidth="1"/>
    <col min="4" max="4" width="7.7109375" style="0" customWidth="1"/>
    <col min="5" max="5" width="12.00390625" style="0" customWidth="1"/>
    <col min="6" max="6" width="8.7109375" style="0" customWidth="1"/>
    <col min="7" max="7" width="22.57421875" style="0" customWidth="1"/>
    <col min="8" max="8" width="11.8515625" style="0" customWidth="1"/>
    <col min="9" max="9" width="8.28125" style="0" customWidth="1"/>
    <col min="10" max="10" width="8.7109375" style="0" customWidth="1"/>
    <col min="11" max="11" width="13.140625" style="0" customWidth="1"/>
    <col min="12" max="12" width="7.140625" style="0" customWidth="1"/>
    <col min="13" max="13" width="8.57421875" style="0" customWidth="1"/>
    <col min="14" max="14" width="5.7109375" style="0" customWidth="1"/>
    <col min="15" max="15" width="7.421875" style="0" customWidth="1"/>
    <col min="16" max="16" width="46.28125" style="0" customWidth="1"/>
  </cols>
  <sheetData>
    <row r="1" spans="1:16" s="1" customFormat="1" ht="22.5">
      <c r="A1" s="19" t="s">
        <v>0</v>
      </c>
      <c r="B1" s="20"/>
      <c r="C1" s="20"/>
      <c r="D1" s="20"/>
      <c r="E1" s="20"/>
      <c r="F1" s="20"/>
      <c r="G1" s="20"/>
      <c r="H1" s="20"/>
      <c r="I1" s="20"/>
      <c r="J1" s="20"/>
      <c r="K1" s="20"/>
      <c r="L1" s="20"/>
      <c r="M1" s="20"/>
      <c r="N1" s="20"/>
      <c r="O1" s="20"/>
      <c r="P1" s="20"/>
    </row>
    <row r="2" spans="1:16" s="2" customFormat="1" ht="42.75">
      <c r="A2" s="4" t="s">
        <v>1</v>
      </c>
      <c r="B2" s="5" t="s">
        <v>2</v>
      </c>
      <c r="C2" s="5" t="s">
        <v>3</v>
      </c>
      <c r="D2" s="5" t="s">
        <v>4</v>
      </c>
      <c r="E2" s="5" t="s">
        <v>5</v>
      </c>
      <c r="F2" s="6" t="s">
        <v>6</v>
      </c>
      <c r="G2" s="5" t="s">
        <v>7</v>
      </c>
      <c r="H2" s="5" t="s">
        <v>8</v>
      </c>
      <c r="I2" s="5" t="s">
        <v>9</v>
      </c>
      <c r="J2" s="6" t="s">
        <v>10</v>
      </c>
      <c r="K2" s="5" t="s">
        <v>11</v>
      </c>
      <c r="L2" s="5" t="s">
        <v>12</v>
      </c>
      <c r="M2" s="5" t="s">
        <v>13</v>
      </c>
      <c r="N2" s="5" t="s">
        <v>14</v>
      </c>
      <c r="O2" s="12" t="s">
        <v>15</v>
      </c>
      <c r="P2" s="13" t="s">
        <v>16</v>
      </c>
    </row>
    <row r="3" spans="1:16" ht="72">
      <c r="A3" s="7">
        <v>2021</v>
      </c>
      <c r="B3" s="8" t="s">
        <v>17</v>
      </c>
      <c r="C3" s="18" t="s">
        <v>18</v>
      </c>
      <c r="D3" s="9" t="s">
        <v>19</v>
      </c>
      <c r="E3" s="10" t="s">
        <v>20</v>
      </c>
      <c r="F3" s="9" t="s">
        <v>21</v>
      </c>
      <c r="G3" s="9" t="s">
        <v>22</v>
      </c>
      <c r="H3" s="9" t="s">
        <v>23</v>
      </c>
      <c r="I3" s="9" t="s">
        <v>24</v>
      </c>
      <c r="J3" s="9">
        <v>19012063</v>
      </c>
      <c r="K3" s="14" t="s">
        <v>25</v>
      </c>
      <c r="L3" s="15" t="s">
        <v>26</v>
      </c>
      <c r="M3" s="15" t="s">
        <v>27</v>
      </c>
      <c r="N3" s="15">
        <v>4000</v>
      </c>
      <c r="O3" s="16">
        <v>804</v>
      </c>
      <c r="P3" s="17" t="s">
        <v>28</v>
      </c>
    </row>
    <row r="4" spans="1:16" ht="132">
      <c r="A4" s="7">
        <v>2021</v>
      </c>
      <c r="B4" s="8" t="s">
        <v>17</v>
      </c>
      <c r="C4" s="18" t="s">
        <v>29</v>
      </c>
      <c r="D4" s="9" t="s">
        <v>30</v>
      </c>
      <c r="E4" s="10" t="s">
        <v>20</v>
      </c>
      <c r="F4" s="9" t="s">
        <v>31</v>
      </c>
      <c r="G4" s="9" t="s">
        <v>32</v>
      </c>
      <c r="H4" s="9" t="s">
        <v>23</v>
      </c>
      <c r="I4" s="9" t="s">
        <v>33</v>
      </c>
      <c r="J4" s="9">
        <v>19017096</v>
      </c>
      <c r="K4" s="14" t="s">
        <v>34</v>
      </c>
      <c r="L4" s="15" t="s">
        <v>35</v>
      </c>
      <c r="M4" s="15" t="s">
        <v>36</v>
      </c>
      <c r="N4" s="15">
        <v>2000</v>
      </c>
      <c r="O4" s="16">
        <v>807</v>
      </c>
      <c r="P4" s="17" t="s">
        <v>37</v>
      </c>
    </row>
    <row r="5" spans="1:16" ht="108">
      <c r="A5" s="7">
        <v>2021</v>
      </c>
      <c r="B5" s="8" t="s">
        <v>17</v>
      </c>
      <c r="C5" s="18" t="s">
        <v>38</v>
      </c>
      <c r="D5" s="9" t="s">
        <v>30</v>
      </c>
      <c r="E5" s="10" t="s">
        <v>20</v>
      </c>
      <c r="F5" s="9" t="s">
        <v>31</v>
      </c>
      <c r="G5" s="9" t="s">
        <v>39</v>
      </c>
      <c r="H5" s="9" t="s">
        <v>23</v>
      </c>
      <c r="I5" s="9" t="s">
        <v>40</v>
      </c>
      <c r="J5" s="9" t="s">
        <v>41</v>
      </c>
      <c r="K5" s="14" t="s">
        <v>42</v>
      </c>
      <c r="L5" s="15" t="s">
        <v>35</v>
      </c>
      <c r="M5" s="15" t="s">
        <v>36</v>
      </c>
      <c r="N5" s="15">
        <v>2000</v>
      </c>
      <c r="O5" s="16">
        <v>807</v>
      </c>
      <c r="P5" s="17" t="s">
        <v>43</v>
      </c>
    </row>
    <row r="6" spans="1:16" ht="156">
      <c r="A6" s="7">
        <v>2021</v>
      </c>
      <c r="B6" s="8" t="s">
        <v>17</v>
      </c>
      <c r="C6" s="18" t="s">
        <v>44</v>
      </c>
      <c r="D6" s="9" t="s">
        <v>30</v>
      </c>
      <c r="E6" s="10" t="s">
        <v>20</v>
      </c>
      <c r="F6" s="9" t="s">
        <v>31</v>
      </c>
      <c r="G6" s="9" t="s">
        <v>45</v>
      </c>
      <c r="H6" s="9" t="s">
        <v>23</v>
      </c>
      <c r="I6" s="9" t="s">
        <v>46</v>
      </c>
      <c r="J6" s="9">
        <v>19002050</v>
      </c>
      <c r="K6" s="14" t="s">
        <v>47</v>
      </c>
      <c r="L6" s="15" t="s">
        <v>48</v>
      </c>
      <c r="M6" s="15" t="s">
        <v>49</v>
      </c>
      <c r="N6" s="15">
        <v>2000</v>
      </c>
      <c r="O6" s="16">
        <v>807</v>
      </c>
      <c r="P6" s="17" t="s">
        <v>50</v>
      </c>
    </row>
    <row r="7" spans="1:16" ht="72">
      <c r="A7" s="7">
        <v>2021</v>
      </c>
      <c r="B7" s="8" t="s">
        <v>17</v>
      </c>
      <c r="C7" s="18" t="s">
        <v>51</v>
      </c>
      <c r="D7" s="9" t="s">
        <v>30</v>
      </c>
      <c r="E7" s="10" t="s">
        <v>20</v>
      </c>
      <c r="F7" s="9" t="s">
        <v>31</v>
      </c>
      <c r="G7" s="9" t="s">
        <v>52</v>
      </c>
      <c r="H7" s="9" t="s">
        <v>23</v>
      </c>
      <c r="I7" s="9" t="s">
        <v>53</v>
      </c>
      <c r="J7" s="9">
        <v>20001048</v>
      </c>
      <c r="K7" s="14" t="s">
        <v>54</v>
      </c>
      <c r="L7" s="15" t="s">
        <v>55</v>
      </c>
      <c r="M7" s="15" t="s">
        <v>49</v>
      </c>
      <c r="N7" s="15">
        <v>2000</v>
      </c>
      <c r="O7" s="16">
        <v>807</v>
      </c>
      <c r="P7" s="17" t="s">
        <v>56</v>
      </c>
    </row>
    <row r="8" spans="1:16" ht="96">
      <c r="A8" s="7">
        <v>2021</v>
      </c>
      <c r="B8" s="8" t="s">
        <v>17</v>
      </c>
      <c r="C8" s="18" t="s">
        <v>57</v>
      </c>
      <c r="D8" s="9" t="s">
        <v>30</v>
      </c>
      <c r="E8" s="10" t="s">
        <v>20</v>
      </c>
      <c r="F8" s="9" t="s">
        <v>31</v>
      </c>
      <c r="G8" s="9" t="s">
        <v>58</v>
      </c>
      <c r="H8" s="9" t="s">
        <v>23</v>
      </c>
      <c r="I8" s="9" t="s">
        <v>59</v>
      </c>
      <c r="J8" s="9">
        <v>20003067</v>
      </c>
      <c r="K8" s="14" t="s">
        <v>60</v>
      </c>
      <c r="L8" s="15" t="s">
        <v>61</v>
      </c>
      <c r="M8" s="15" t="s">
        <v>62</v>
      </c>
      <c r="N8" s="15">
        <v>2000</v>
      </c>
      <c r="O8" s="16">
        <v>807</v>
      </c>
      <c r="P8" s="17" t="s">
        <v>63</v>
      </c>
    </row>
    <row r="9" spans="1:16" ht="120">
      <c r="A9" s="7">
        <v>2021</v>
      </c>
      <c r="B9" s="8" t="s">
        <v>17</v>
      </c>
      <c r="C9" s="18" t="s">
        <v>64</v>
      </c>
      <c r="D9" s="9" t="s">
        <v>30</v>
      </c>
      <c r="E9" s="10" t="s">
        <v>20</v>
      </c>
      <c r="F9" s="9" t="s">
        <v>31</v>
      </c>
      <c r="G9" s="9" t="s">
        <v>65</v>
      </c>
      <c r="H9" s="9" t="s">
        <v>23</v>
      </c>
      <c r="I9" s="9" t="s">
        <v>66</v>
      </c>
      <c r="J9" s="9">
        <v>20002097</v>
      </c>
      <c r="K9" s="14" t="s">
        <v>67</v>
      </c>
      <c r="L9" s="15" t="s">
        <v>68</v>
      </c>
      <c r="M9" s="15" t="s">
        <v>69</v>
      </c>
      <c r="N9" s="15">
        <v>2000</v>
      </c>
      <c r="O9" s="16">
        <v>830</v>
      </c>
      <c r="P9" s="17" t="s">
        <v>70</v>
      </c>
    </row>
    <row r="10" spans="1:16" ht="108">
      <c r="A10" s="7">
        <v>2021</v>
      </c>
      <c r="B10" s="8" t="s">
        <v>17</v>
      </c>
      <c r="C10" s="18" t="s">
        <v>71</v>
      </c>
      <c r="D10" s="9" t="s">
        <v>30</v>
      </c>
      <c r="E10" s="10" t="s">
        <v>20</v>
      </c>
      <c r="F10" s="9" t="s">
        <v>31</v>
      </c>
      <c r="G10" s="9" t="s">
        <v>72</v>
      </c>
      <c r="H10" s="9" t="s">
        <v>23</v>
      </c>
      <c r="I10" s="9" t="s">
        <v>73</v>
      </c>
      <c r="J10" s="9">
        <v>19001108</v>
      </c>
      <c r="K10" s="14" t="s">
        <v>74</v>
      </c>
      <c r="L10" s="15" t="s">
        <v>75</v>
      </c>
      <c r="M10" s="15" t="s">
        <v>76</v>
      </c>
      <c r="N10" s="15">
        <v>2000</v>
      </c>
      <c r="O10" s="16">
        <v>806</v>
      </c>
      <c r="P10" s="17" t="s">
        <v>77</v>
      </c>
    </row>
    <row r="11" spans="1:16" ht="120">
      <c r="A11" s="7">
        <v>2021</v>
      </c>
      <c r="B11" s="8" t="s">
        <v>17</v>
      </c>
      <c r="C11" s="18" t="s">
        <v>78</v>
      </c>
      <c r="D11" s="9" t="s">
        <v>30</v>
      </c>
      <c r="E11" s="10" t="s">
        <v>20</v>
      </c>
      <c r="F11" s="9" t="s">
        <v>31</v>
      </c>
      <c r="G11" s="9" t="s">
        <v>79</v>
      </c>
      <c r="H11" s="9" t="s">
        <v>23</v>
      </c>
      <c r="I11" s="9" t="s">
        <v>80</v>
      </c>
      <c r="J11" s="9">
        <v>20002072</v>
      </c>
      <c r="K11" s="14" t="s">
        <v>81</v>
      </c>
      <c r="L11" s="15" t="s">
        <v>75</v>
      </c>
      <c r="M11" s="15" t="s">
        <v>76</v>
      </c>
      <c r="N11" s="15">
        <v>2000</v>
      </c>
      <c r="O11" s="16"/>
      <c r="P11" s="17" t="s">
        <v>82</v>
      </c>
    </row>
    <row r="12" spans="1:16" ht="96">
      <c r="A12" s="7">
        <v>2021</v>
      </c>
      <c r="B12" s="8" t="s">
        <v>17</v>
      </c>
      <c r="C12" s="18" t="s">
        <v>83</v>
      </c>
      <c r="D12" s="9" t="s">
        <v>30</v>
      </c>
      <c r="E12" s="10" t="s">
        <v>20</v>
      </c>
      <c r="F12" s="9" t="s">
        <v>31</v>
      </c>
      <c r="G12" s="9" t="s">
        <v>84</v>
      </c>
      <c r="H12" s="9" t="s">
        <v>23</v>
      </c>
      <c r="I12" s="9" t="s">
        <v>85</v>
      </c>
      <c r="J12" s="9">
        <v>19001035</v>
      </c>
      <c r="K12" s="14" t="s">
        <v>86</v>
      </c>
      <c r="L12" s="15" t="s">
        <v>87</v>
      </c>
      <c r="M12" s="15" t="s">
        <v>49</v>
      </c>
      <c r="N12" s="15">
        <v>2000</v>
      </c>
      <c r="O12" s="16">
        <v>807</v>
      </c>
      <c r="P12" s="17" t="s">
        <v>88</v>
      </c>
    </row>
    <row r="13" spans="1:16" ht="108">
      <c r="A13" s="7">
        <v>2021</v>
      </c>
      <c r="B13" s="8" t="s">
        <v>17</v>
      </c>
      <c r="C13" s="18" t="s">
        <v>89</v>
      </c>
      <c r="D13" s="9" t="s">
        <v>30</v>
      </c>
      <c r="E13" s="10" t="s">
        <v>20</v>
      </c>
      <c r="F13" s="9" t="s">
        <v>31</v>
      </c>
      <c r="G13" s="9" t="s">
        <v>90</v>
      </c>
      <c r="H13" s="9" t="s">
        <v>23</v>
      </c>
      <c r="I13" s="9" t="s">
        <v>91</v>
      </c>
      <c r="J13" s="9">
        <v>19003052</v>
      </c>
      <c r="K13" s="14" t="s">
        <v>92</v>
      </c>
      <c r="L13" s="15" t="s">
        <v>93</v>
      </c>
      <c r="M13" s="15" t="s">
        <v>69</v>
      </c>
      <c r="N13" s="15">
        <v>2000</v>
      </c>
      <c r="O13" s="16">
        <v>807</v>
      </c>
      <c r="P13" s="17" t="s">
        <v>94</v>
      </c>
    </row>
    <row r="14" spans="1:16" ht="120">
      <c r="A14" s="7">
        <v>2021</v>
      </c>
      <c r="B14" s="8" t="s">
        <v>17</v>
      </c>
      <c r="C14" s="18" t="s">
        <v>95</v>
      </c>
      <c r="D14" s="9" t="s">
        <v>30</v>
      </c>
      <c r="E14" s="10" t="s">
        <v>20</v>
      </c>
      <c r="F14" s="9" t="s">
        <v>31</v>
      </c>
      <c r="G14" s="9" t="s">
        <v>96</v>
      </c>
      <c r="H14" s="9" t="s">
        <v>23</v>
      </c>
      <c r="I14" s="9" t="s">
        <v>97</v>
      </c>
      <c r="J14" s="9">
        <v>19008122</v>
      </c>
      <c r="K14" s="14" t="s">
        <v>98</v>
      </c>
      <c r="L14" s="15" t="s">
        <v>99</v>
      </c>
      <c r="M14" s="15" t="s">
        <v>100</v>
      </c>
      <c r="N14" s="15">
        <v>2000</v>
      </c>
      <c r="O14" s="16">
        <v>809</v>
      </c>
      <c r="P14" s="17" t="s">
        <v>101</v>
      </c>
    </row>
    <row r="15" spans="1:16" ht="108">
      <c r="A15" s="7">
        <v>2021</v>
      </c>
      <c r="B15" s="8" t="s">
        <v>17</v>
      </c>
      <c r="C15" s="18" t="s">
        <v>102</v>
      </c>
      <c r="D15" s="9" t="s">
        <v>30</v>
      </c>
      <c r="E15" s="10" t="s">
        <v>20</v>
      </c>
      <c r="F15" s="9" t="s">
        <v>31</v>
      </c>
      <c r="G15" s="9" t="s">
        <v>103</v>
      </c>
      <c r="H15" s="9" t="s">
        <v>23</v>
      </c>
      <c r="I15" s="9" t="s">
        <v>104</v>
      </c>
      <c r="J15" s="9">
        <v>20005102</v>
      </c>
      <c r="K15" s="14" t="s">
        <v>105</v>
      </c>
      <c r="L15" s="15" t="s">
        <v>106</v>
      </c>
      <c r="M15" s="15" t="s">
        <v>100</v>
      </c>
      <c r="N15" s="15">
        <v>2000</v>
      </c>
      <c r="O15" s="16">
        <v>1202</v>
      </c>
      <c r="P15" s="17" t="s">
        <v>107</v>
      </c>
    </row>
    <row r="16" spans="1:16" ht="168">
      <c r="A16" s="7">
        <v>2021</v>
      </c>
      <c r="B16" s="8" t="s">
        <v>17</v>
      </c>
      <c r="C16" s="18" t="s">
        <v>108</v>
      </c>
      <c r="D16" s="9" t="s">
        <v>30</v>
      </c>
      <c r="E16" s="10" t="s">
        <v>20</v>
      </c>
      <c r="F16" s="9" t="s">
        <v>31</v>
      </c>
      <c r="G16" s="9" t="s">
        <v>109</v>
      </c>
      <c r="H16" s="9" t="s">
        <v>23</v>
      </c>
      <c r="I16" s="9" t="s">
        <v>110</v>
      </c>
      <c r="J16" s="9" t="s">
        <v>111</v>
      </c>
      <c r="K16" s="14" t="s">
        <v>112</v>
      </c>
      <c r="L16" s="15" t="s">
        <v>113</v>
      </c>
      <c r="M16" s="15" t="s">
        <v>114</v>
      </c>
      <c r="N16" s="15">
        <v>2000</v>
      </c>
      <c r="O16" s="16">
        <v>201</v>
      </c>
      <c r="P16" s="17" t="s">
        <v>115</v>
      </c>
    </row>
    <row r="17" spans="1:16" ht="108">
      <c r="A17" s="7">
        <v>2021</v>
      </c>
      <c r="B17" s="8" t="s">
        <v>17</v>
      </c>
      <c r="C17" s="18" t="s">
        <v>116</v>
      </c>
      <c r="D17" s="9" t="s">
        <v>30</v>
      </c>
      <c r="E17" s="10" t="s">
        <v>20</v>
      </c>
      <c r="F17" s="9" t="s">
        <v>31</v>
      </c>
      <c r="G17" s="9" t="s">
        <v>117</v>
      </c>
      <c r="H17" s="9" t="s">
        <v>118</v>
      </c>
      <c r="I17" s="9" t="s">
        <v>119</v>
      </c>
      <c r="J17" s="9">
        <v>19008126</v>
      </c>
      <c r="K17" s="14" t="s">
        <v>120</v>
      </c>
      <c r="L17" s="15" t="s">
        <v>121</v>
      </c>
      <c r="M17" s="15" t="s">
        <v>100</v>
      </c>
      <c r="N17" s="15">
        <v>2000</v>
      </c>
      <c r="O17" s="16">
        <v>1305</v>
      </c>
      <c r="P17" s="17" t="s">
        <v>122</v>
      </c>
    </row>
    <row r="18" spans="1:16" ht="72">
      <c r="A18" s="7">
        <v>2021</v>
      </c>
      <c r="B18" s="8" t="s">
        <v>17</v>
      </c>
      <c r="C18" s="18" t="s">
        <v>123</v>
      </c>
      <c r="D18" s="9" t="s">
        <v>30</v>
      </c>
      <c r="E18" s="10" t="s">
        <v>20</v>
      </c>
      <c r="F18" s="9" t="s">
        <v>31</v>
      </c>
      <c r="G18" s="9" t="s">
        <v>124</v>
      </c>
      <c r="H18" s="9" t="s">
        <v>23</v>
      </c>
      <c r="I18" s="9" t="s">
        <v>125</v>
      </c>
      <c r="J18" s="9">
        <v>19004027</v>
      </c>
      <c r="K18" s="14" t="s">
        <v>126</v>
      </c>
      <c r="L18" s="15" t="s">
        <v>127</v>
      </c>
      <c r="M18" s="15" t="s">
        <v>128</v>
      </c>
      <c r="N18" s="15">
        <v>2000</v>
      </c>
      <c r="O18" s="16">
        <v>204</v>
      </c>
      <c r="P18" s="17" t="s">
        <v>129</v>
      </c>
    </row>
    <row r="19" spans="1:16" ht="132">
      <c r="A19" s="7">
        <v>2021</v>
      </c>
      <c r="B19" s="8" t="s">
        <v>17</v>
      </c>
      <c r="C19" s="18" t="s">
        <v>130</v>
      </c>
      <c r="D19" s="9" t="s">
        <v>30</v>
      </c>
      <c r="E19" s="10" t="s">
        <v>20</v>
      </c>
      <c r="F19" s="9" t="s">
        <v>31</v>
      </c>
      <c r="G19" s="9" t="s">
        <v>131</v>
      </c>
      <c r="H19" s="9" t="s">
        <v>23</v>
      </c>
      <c r="I19" s="9" t="s">
        <v>132</v>
      </c>
      <c r="J19" s="9">
        <v>19004047</v>
      </c>
      <c r="K19" s="14" t="s">
        <v>133</v>
      </c>
      <c r="L19" s="15" t="s">
        <v>134</v>
      </c>
      <c r="M19" s="15" t="s">
        <v>114</v>
      </c>
      <c r="N19" s="15">
        <v>2000</v>
      </c>
      <c r="O19" s="16">
        <v>711</v>
      </c>
      <c r="P19" s="17" t="s">
        <v>135</v>
      </c>
    </row>
    <row r="20" spans="1:16" ht="84">
      <c r="A20" s="7">
        <v>2021</v>
      </c>
      <c r="B20" s="8" t="s">
        <v>17</v>
      </c>
      <c r="C20" s="18" t="s">
        <v>136</v>
      </c>
      <c r="D20" s="9" t="s">
        <v>30</v>
      </c>
      <c r="E20" s="10" t="s">
        <v>20</v>
      </c>
      <c r="F20" s="9" t="s">
        <v>31</v>
      </c>
      <c r="G20" s="9" t="s">
        <v>137</v>
      </c>
      <c r="H20" s="9" t="s">
        <v>23</v>
      </c>
      <c r="I20" s="9" t="s">
        <v>138</v>
      </c>
      <c r="J20" s="9">
        <v>19008119</v>
      </c>
      <c r="K20" s="14" t="s">
        <v>139</v>
      </c>
      <c r="L20" s="15" t="s">
        <v>140</v>
      </c>
      <c r="M20" s="15" t="s">
        <v>49</v>
      </c>
      <c r="N20" s="15">
        <v>2000</v>
      </c>
      <c r="O20" s="16">
        <v>1209</v>
      </c>
      <c r="P20" s="17" t="s">
        <v>141</v>
      </c>
    </row>
    <row r="21" spans="1:16" ht="84">
      <c r="A21" s="7">
        <v>2021</v>
      </c>
      <c r="B21" s="8" t="s">
        <v>17</v>
      </c>
      <c r="C21" s="18" t="s">
        <v>142</v>
      </c>
      <c r="D21" s="9" t="s">
        <v>30</v>
      </c>
      <c r="E21" s="10" t="s">
        <v>20</v>
      </c>
      <c r="F21" s="9" t="s">
        <v>31</v>
      </c>
      <c r="G21" s="9" t="s">
        <v>143</v>
      </c>
      <c r="H21" s="9" t="s">
        <v>118</v>
      </c>
      <c r="I21" s="9" t="s">
        <v>144</v>
      </c>
      <c r="J21" s="9">
        <v>19011058</v>
      </c>
      <c r="K21" s="14" t="s">
        <v>145</v>
      </c>
      <c r="L21" s="15" t="s">
        <v>146</v>
      </c>
      <c r="M21" s="15" t="s">
        <v>49</v>
      </c>
      <c r="N21" s="15">
        <v>2000</v>
      </c>
      <c r="O21" s="16">
        <v>1202</v>
      </c>
      <c r="P21" s="17" t="s">
        <v>147</v>
      </c>
    </row>
    <row r="22" spans="1:16" ht="120">
      <c r="A22" s="7">
        <v>2021</v>
      </c>
      <c r="B22" s="8" t="s">
        <v>17</v>
      </c>
      <c r="C22" s="18" t="s">
        <v>148</v>
      </c>
      <c r="D22" s="9" t="s">
        <v>30</v>
      </c>
      <c r="E22" s="10" t="s">
        <v>20</v>
      </c>
      <c r="F22" s="9" t="s">
        <v>31</v>
      </c>
      <c r="G22" s="9" t="s">
        <v>149</v>
      </c>
      <c r="H22" s="9" t="s">
        <v>23</v>
      </c>
      <c r="I22" s="9" t="s">
        <v>150</v>
      </c>
      <c r="J22" s="9">
        <v>19004055</v>
      </c>
      <c r="K22" s="14" t="s">
        <v>151</v>
      </c>
      <c r="L22" s="15" t="s">
        <v>152</v>
      </c>
      <c r="M22" s="15" t="s">
        <v>128</v>
      </c>
      <c r="N22" s="15">
        <v>2000</v>
      </c>
      <c r="O22" s="16">
        <v>1202</v>
      </c>
      <c r="P22" s="17" t="s">
        <v>153</v>
      </c>
    </row>
    <row r="23" spans="1:16" ht="84">
      <c r="A23" s="7">
        <v>2021</v>
      </c>
      <c r="B23" s="8" t="s">
        <v>17</v>
      </c>
      <c r="C23" s="18" t="s">
        <v>154</v>
      </c>
      <c r="D23" s="9" t="s">
        <v>30</v>
      </c>
      <c r="E23" s="10" t="s">
        <v>20</v>
      </c>
      <c r="F23" s="9" t="s">
        <v>31</v>
      </c>
      <c r="G23" s="9" t="s">
        <v>155</v>
      </c>
      <c r="H23" s="9" t="s">
        <v>23</v>
      </c>
      <c r="I23" s="9" t="s">
        <v>156</v>
      </c>
      <c r="J23" s="9" t="s">
        <v>157</v>
      </c>
      <c r="K23" s="14" t="s">
        <v>158</v>
      </c>
      <c r="L23" s="15" t="s">
        <v>159</v>
      </c>
      <c r="M23" s="15" t="s">
        <v>69</v>
      </c>
      <c r="N23" s="15">
        <v>2000</v>
      </c>
      <c r="O23" s="16">
        <v>703</v>
      </c>
      <c r="P23" s="17" t="s">
        <v>160</v>
      </c>
    </row>
    <row r="24" spans="1:16" ht="108">
      <c r="A24" s="7">
        <v>2021</v>
      </c>
      <c r="B24" s="8" t="s">
        <v>17</v>
      </c>
      <c r="C24" s="18" t="s">
        <v>161</v>
      </c>
      <c r="D24" s="9" t="s">
        <v>30</v>
      </c>
      <c r="E24" s="10" t="s">
        <v>20</v>
      </c>
      <c r="F24" s="9" t="s">
        <v>31</v>
      </c>
      <c r="G24" s="9" t="s">
        <v>162</v>
      </c>
      <c r="H24" s="9" t="s">
        <v>23</v>
      </c>
      <c r="I24" s="9" t="s">
        <v>163</v>
      </c>
      <c r="J24" s="9">
        <v>19012049</v>
      </c>
      <c r="K24" s="14" t="s">
        <v>164</v>
      </c>
      <c r="L24" s="15" t="s">
        <v>165</v>
      </c>
      <c r="M24" s="15" t="s">
        <v>49</v>
      </c>
      <c r="N24" s="15">
        <v>2000</v>
      </c>
      <c r="O24" s="16" t="s">
        <v>166</v>
      </c>
      <c r="P24" s="17" t="s">
        <v>167</v>
      </c>
    </row>
    <row r="25" spans="1:16" ht="96">
      <c r="A25" s="7">
        <v>2021</v>
      </c>
      <c r="B25" s="8" t="s">
        <v>17</v>
      </c>
      <c r="C25" s="18" t="s">
        <v>168</v>
      </c>
      <c r="D25" s="9" t="s">
        <v>30</v>
      </c>
      <c r="E25" s="10" t="s">
        <v>20</v>
      </c>
      <c r="F25" s="9" t="s">
        <v>31</v>
      </c>
      <c r="G25" s="9" t="s">
        <v>169</v>
      </c>
      <c r="H25" s="9" t="s">
        <v>23</v>
      </c>
      <c r="I25" s="9" t="s">
        <v>170</v>
      </c>
      <c r="J25" s="9" t="s">
        <v>171</v>
      </c>
      <c r="K25" s="14" t="s">
        <v>172</v>
      </c>
      <c r="L25" s="15" t="s">
        <v>173</v>
      </c>
      <c r="M25" s="15" t="s">
        <v>174</v>
      </c>
      <c r="N25" s="15">
        <v>2000</v>
      </c>
      <c r="O25" s="16">
        <v>830</v>
      </c>
      <c r="P25" s="17" t="s">
        <v>175</v>
      </c>
    </row>
    <row r="26" spans="1:16" ht="120">
      <c r="A26" s="7">
        <v>2021</v>
      </c>
      <c r="B26" s="8" t="s">
        <v>17</v>
      </c>
      <c r="C26" s="18" t="s">
        <v>176</v>
      </c>
      <c r="D26" s="9" t="s">
        <v>30</v>
      </c>
      <c r="E26" s="10" t="s">
        <v>20</v>
      </c>
      <c r="F26" s="9" t="s">
        <v>31</v>
      </c>
      <c r="G26" s="9" t="s">
        <v>177</v>
      </c>
      <c r="H26" s="9" t="s">
        <v>23</v>
      </c>
      <c r="I26" s="9" t="s">
        <v>178</v>
      </c>
      <c r="J26" s="9">
        <v>19013036</v>
      </c>
      <c r="K26" s="14" t="s">
        <v>179</v>
      </c>
      <c r="L26" s="15" t="s">
        <v>180</v>
      </c>
      <c r="M26" s="15" t="s">
        <v>181</v>
      </c>
      <c r="N26" s="15">
        <v>2000</v>
      </c>
      <c r="O26" s="16">
        <v>703</v>
      </c>
      <c r="P26" s="17" t="s">
        <v>182</v>
      </c>
    </row>
    <row r="27" spans="1:16" ht="84">
      <c r="A27" s="7">
        <v>2021</v>
      </c>
      <c r="B27" s="8" t="s">
        <v>17</v>
      </c>
      <c r="C27" s="18" t="s">
        <v>183</v>
      </c>
      <c r="D27" s="9" t="s">
        <v>30</v>
      </c>
      <c r="E27" s="10" t="s">
        <v>20</v>
      </c>
      <c r="F27" s="9" t="s">
        <v>31</v>
      </c>
      <c r="G27" s="9" t="s">
        <v>184</v>
      </c>
      <c r="H27" s="9" t="s">
        <v>23</v>
      </c>
      <c r="I27" s="9" t="s">
        <v>185</v>
      </c>
      <c r="J27" s="9">
        <v>19012002</v>
      </c>
      <c r="K27" s="14" t="s">
        <v>186</v>
      </c>
      <c r="L27" s="15" t="s">
        <v>187</v>
      </c>
      <c r="M27" s="15" t="s">
        <v>69</v>
      </c>
      <c r="N27" s="15">
        <v>2000</v>
      </c>
      <c r="O27" s="16" t="s">
        <v>166</v>
      </c>
      <c r="P27" s="17" t="s">
        <v>188</v>
      </c>
    </row>
    <row r="28" spans="1:16" ht="144">
      <c r="A28" s="7">
        <v>2021</v>
      </c>
      <c r="B28" s="8" t="s">
        <v>17</v>
      </c>
      <c r="C28" s="18" t="s">
        <v>189</v>
      </c>
      <c r="D28" s="9" t="s">
        <v>30</v>
      </c>
      <c r="E28" s="10" t="s">
        <v>20</v>
      </c>
      <c r="F28" s="9" t="s">
        <v>31</v>
      </c>
      <c r="G28" s="9" t="s">
        <v>190</v>
      </c>
      <c r="H28" s="9" t="s">
        <v>23</v>
      </c>
      <c r="I28" s="9" t="s">
        <v>191</v>
      </c>
      <c r="J28" s="9">
        <v>20012037</v>
      </c>
      <c r="K28" s="14" t="s">
        <v>192</v>
      </c>
      <c r="L28" s="15" t="s">
        <v>193</v>
      </c>
      <c r="M28" s="15" t="s">
        <v>49</v>
      </c>
      <c r="N28" s="15">
        <v>2000</v>
      </c>
      <c r="O28" s="16">
        <v>703</v>
      </c>
      <c r="P28" s="17" t="s">
        <v>194</v>
      </c>
    </row>
    <row r="29" spans="1:16" ht="96">
      <c r="A29" s="7">
        <v>2021</v>
      </c>
      <c r="B29" s="8" t="s">
        <v>17</v>
      </c>
      <c r="C29" s="18" t="s">
        <v>195</v>
      </c>
      <c r="D29" s="9" t="s">
        <v>30</v>
      </c>
      <c r="E29" s="10" t="s">
        <v>20</v>
      </c>
      <c r="F29" s="9" t="s">
        <v>31</v>
      </c>
      <c r="G29" s="9" t="s">
        <v>196</v>
      </c>
      <c r="H29" s="9" t="s">
        <v>23</v>
      </c>
      <c r="I29" s="9" t="s">
        <v>197</v>
      </c>
      <c r="J29" s="9" t="s">
        <v>198</v>
      </c>
      <c r="K29" s="14" t="s">
        <v>199</v>
      </c>
      <c r="L29" s="15" t="s">
        <v>200</v>
      </c>
      <c r="M29" s="15" t="s">
        <v>49</v>
      </c>
      <c r="N29" s="15">
        <v>2000</v>
      </c>
      <c r="O29" s="16">
        <v>802</v>
      </c>
      <c r="P29" s="17" t="s">
        <v>201</v>
      </c>
    </row>
    <row r="30" spans="1:16" ht="96">
      <c r="A30" s="7">
        <v>2021</v>
      </c>
      <c r="B30" s="8" t="s">
        <v>17</v>
      </c>
      <c r="C30" s="18" t="s">
        <v>202</v>
      </c>
      <c r="D30" s="9" t="s">
        <v>30</v>
      </c>
      <c r="E30" s="10" t="s">
        <v>20</v>
      </c>
      <c r="F30" s="9" t="s">
        <v>31</v>
      </c>
      <c r="G30" s="9" t="s">
        <v>203</v>
      </c>
      <c r="H30" s="9" t="s">
        <v>23</v>
      </c>
      <c r="I30" s="9" t="s">
        <v>204</v>
      </c>
      <c r="J30" s="9">
        <v>20019078</v>
      </c>
      <c r="K30" s="14" t="s">
        <v>205</v>
      </c>
      <c r="L30" s="15" t="s">
        <v>206</v>
      </c>
      <c r="M30" s="15" t="s">
        <v>207</v>
      </c>
      <c r="N30" s="15">
        <v>2000</v>
      </c>
      <c r="O30" s="16">
        <v>802</v>
      </c>
      <c r="P30" s="17" t="s">
        <v>208</v>
      </c>
    </row>
    <row r="31" spans="1:16" ht="216">
      <c r="A31" s="7">
        <v>2021</v>
      </c>
      <c r="B31" s="8" t="s">
        <v>17</v>
      </c>
      <c r="C31" s="18" t="s">
        <v>209</v>
      </c>
      <c r="D31" s="9" t="s">
        <v>30</v>
      </c>
      <c r="E31" s="10" t="s">
        <v>20</v>
      </c>
      <c r="F31" s="9" t="s">
        <v>31</v>
      </c>
      <c r="G31" s="9" t="s">
        <v>210</v>
      </c>
      <c r="H31" s="9" t="s">
        <v>23</v>
      </c>
      <c r="I31" s="9" t="s">
        <v>211</v>
      </c>
      <c r="J31" s="9">
        <v>19017068</v>
      </c>
      <c r="K31" s="14" t="s">
        <v>212</v>
      </c>
      <c r="L31" s="15" t="s">
        <v>213</v>
      </c>
      <c r="M31" s="15" t="s">
        <v>49</v>
      </c>
      <c r="N31" s="15">
        <v>2000</v>
      </c>
      <c r="O31" s="16">
        <v>802</v>
      </c>
      <c r="P31" s="17" t="s">
        <v>214</v>
      </c>
    </row>
    <row r="32" spans="1:16" ht="96">
      <c r="A32" s="7">
        <v>2021</v>
      </c>
      <c r="B32" s="8" t="s">
        <v>17</v>
      </c>
      <c r="C32" s="18" t="s">
        <v>215</v>
      </c>
      <c r="D32" s="9" t="s">
        <v>30</v>
      </c>
      <c r="E32" s="10" t="s">
        <v>20</v>
      </c>
      <c r="F32" s="9" t="s">
        <v>31</v>
      </c>
      <c r="G32" s="9" t="s">
        <v>216</v>
      </c>
      <c r="H32" s="9" t="s">
        <v>23</v>
      </c>
      <c r="I32" s="9" t="s">
        <v>217</v>
      </c>
      <c r="J32" s="9">
        <v>19017041</v>
      </c>
      <c r="K32" s="14" t="s">
        <v>218</v>
      </c>
      <c r="L32" s="15" t="s">
        <v>219</v>
      </c>
      <c r="M32" s="15" t="s">
        <v>220</v>
      </c>
      <c r="N32" s="15">
        <v>2000</v>
      </c>
      <c r="O32" s="16">
        <v>802</v>
      </c>
      <c r="P32" s="17" t="s">
        <v>221</v>
      </c>
    </row>
    <row r="33" spans="1:16" ht="120">
      <c r="A33" s="7">
        <v>2021</v>
      </c>
      <c r="B33" s="8" t="s">
        <v>17</v>
      </c>
      <c r="C33" s="18" t="s">
        <v>222</v>
      </c>
      <c r="D33" s="9" t="s">
        <v>30</v>
      </c>
      <c r="E33" s="10" t="s">
        <v>20</v>
      </c>
      <c r="F33" s="9" t="s">
        <v>31</v>
      </c>
      <c r="G33" s="9" t="s">
        <v>223</v>
      </c>
      <c r="H33" s="9" t="s">
        <v>23</v>
      </c>
      <c r="I33" s="9" t="s">
        <v>224</v>
      </c>
      <c r="J33" s="9">
        <v>19017025</v>
      </c>
      <c r="K33" s="14" t="s">
        <v>225</v>
      </c>
      <c r="L33" s="15" t="s">
        <v>226</v>
      </c>
      <c r="M33" s="15" t="s">
        <v>227</v>
      </c>
      <c r="N33" s="15">
        <v>2000</v>
      </c>
      <c r="O33" s="16">
        <v>802</v>
      </c>
      <c r="P33" s="17" t="s">
        <v>228</v>
      </c>
    </row>
    <row r="34" spans="1:16" ht="168">
      <c r="A34" s="7">
        <v>2021</v>
      </c>
      <c r="B34" s="8" t="s">
        <v>17</v>
      </c>
      <c r="C34" s="18" t="s">
        <v>229</v>
      </c>
      <c r="D34" s="9" t="s">
        <v>30</v>
      </c>
      <c r="E34" s="10" t="s">
        <v>20</v>
      </c>
      <c r="F34" s="9" t="s">
        <v>31</v>
      </c>
      <c r="G34" s="9" t="s">
        <v>230</v>
      </c>
      <c r="H34" s="9" t="s">
        <v>23</v>
      </c>
      <c r="I34" s="9" t="s">
        <v>231</v>
      </c>
      <c r="J34" s="9">
        <v>20022061</v>
      </c>
      <c r="K34" s="14" t="s">
        <v>232</v>
      </c>
      <c r="L34" s="15" t="s">
        <v>233</v>
      </c>
      <c r="M34" s="15" t="s">
        <v>69</v>
      </c>
      <c r="N34" s="15">
        <v>2000</v>
      </c>
      <c r="O34" s="16">
        <v>204</v>
      </c>
      <c r="P34" s="17" t="s">
        <v>234</v>
      </c>
    </row>
    <row r="35" spans="1:16" ht="84">
      <c r="A35" s="7">
        <v>2021</v>
      </c>
      <c r="B35" s="8" t="s">
        <v>17</v>
      </c>
      <c r="C35" s="18" t="s">
        <v>235</v>
      </c>
      <c r="D35" s="9" t="s">
        <v>30</v>
      </c>
      <c r="E35" s="10" t="s">
        <v>20</v>
      </c>
      <c r="F35" s="9" t="s">
        <v>31</v>
      </c>
      <c r="G35" s="9" t="s">
        <v>236</v>
      </c>
      <c r="H35" s="9" t="s">
        <v>23</v>
      </c>
      <c r="I35" s="9" t="s">
        <v>237</v>
      </c>
      <c r="J35" s="9">
        <v>19021044</v>
      </c>
      <c r="K35" s="14" t="s">
        <v>238</v>
      </c>
      <c r="L35" s="15" t="s">
        <v>239</v>
      </c>
      <c r="M35" s="15" t="s">
        <v>49</v>
      </c>
      <c r="N35" s="15">
        <v>2000</v>
      </c>
      <c r="O35" s="16">
        <v>201</v>
      </c>
      <c r="P35" s="17" t="s">
        <v>240</v>
      </c>
    </row>
    <row r="36" spans="1:16" ht="96">
      <c r="A36" s="7">
        <v>2021</v>
      </c>
      <c r="B36" s="8" t="s">
        <v>17</v>
      </c>
      <c r="C36" s="18" t="s">
        <v>241</v>
      </c>
      <c r="D36" s="9" t="s">
        <v>30</v>
      </c>
      <c r="E36" s="10" t="s">
        <v>20</v>
      </c>
      <c r="F36" s="9" t="s">
        <v>31</v>
      </c>
      <c r="G36" s="9" t="s">
        <v>242</v>
      </c>
      <c r="H36" s="9" t="s">
        <v>23</v>
      </c>
      <c r="I36" s="9" t="s">
        <v>243</v>
      </c>
      <c r="J36" s="9">
        <v>19020079</v>
      </c>
      <c r="K36" s="14" t="s">
        <v>244</v>
      </c>
      <c r="L36" s="15" t="s">
        <v>245</v>
      </c>
      <c r="M36" s="15" t="s">
        <v>246</v>
      </c>
      <c r="N36" s="15">
        <v>2000</v>
      </c>
      <c r="O36" s="16">
        <v>203</v>
      </c>
      <c r="P36" s="17" t="s">
        <v>247</v>
      </c>
    </row>
    <row r="37" spans="1:16" ht="84">
      <c r="A37" s="7">
        <v>2021</v>
      </c>
      <c r="B37" s="8" t="s">
        <v>17</v>
      </c>
      <c r="C37" s="18" t="s">
        <v>248</v>
      </c>
      <c r="D37" s="9" t="s">
        <v>30</v>
      </c>
      <c r="E37" s="10" t="s">
        <v>20</v>
      </c>
      <c r="F37" s="9" t="s">
        <v>31</v>
      </c>
      <c r="G37" s="9" t="s">
        <v>249</v>
      </c>
      <c r="H37" s="9" t="s">
        <v>23</v>
      </c>
      <c r="I37" s="9" t="s">
        <v>250</v>
      </c>
      <c r="J37" s="9">
        <v>19021066</v>
      </c>
      <c r="K37" s="14" t="s">
        <v>251</v>
      </c>
      <c r="L37" s="15" t="s">
        <v>252</v>
      </c>
      <c r="M37" s="15" t="s">
        <v>49</v>
      </c>
      <c r="N37" s="15">
        <v>2000</v>
      </c>
      <c r="O37" s="16">
        <v>203</v>
      </c>
      <c r="P37" s="17" t="s">
        <v>253</v>
      </c>
    </row>
    <row r="38" spans="1:16" ht="120">
      <c r="A38" s="7">
        <v>2021</v>
      </c>
      <c r="B38" s="8" t="s">
        <v>17</v>
      </c>
      <c r="C38" s="18" t="s">
        <v>254</v>
      </c>
      <c r="D38" s="9" t="s">
        <v>30</v>
      </c>
      <c r="E38" s="10" t="s">
        <v>20</v>
      </c>
      <c r="F38" s="9" t="s">
        <v>31</v>
      </c>
      <c r="G38" s="9" t="s">
        <v>255</v>
      </c>
      <c r="H38" s="9" t="s">
        <v>23</v>
      </c>
      <c r="I38" s="9" t="s">
        <v>256</v>
      </c>
      <c r="J38" s="9">
        <v>20023042</v>
      </c>
      <c r="K38" s="14" t="s">
        <v>257</v>
      </c>
      <c r="L38" s="15" t="s">
        <v>258</v>
      </c>
      <c r="M38" s="15" t="s">
        <v>128</v>
      </c>
      <c r="N38" s="15">
        <v>2000</v>
      </c>
      <c r="O38" s="16">
        <v>301</v>
      </c>
      <c r="P38" s="17" t="s">
        <v>259</v>
      </c>
    </row>
    <row r="39" spans="1:16" ht="156">
      <c r="A39" s="7">
        <v>2021</v>
      </c>
      <c r="B39" s="8" t="s">
        <v>17</v>
      </c>
      <c r="C39" s="18" t="s">
        <v>260</v>
      </c>
      <c r="D39" s="9" t="s">
        <v>30</v>
      </c>
      <c r="E39" s="10" t="s">
        <v>20</v>
      </c>
      <c r="F39" s="9" t="s">
        <v>31</v>
      </c>
      <c r="G39" s="9" t="s">
        <v>261</v>
      </c>
      <c r="H39" s="9" t="s">
        <v>23</v>
      </c>
      <c r="I39" s="9" t="s">
        <v>262</v>
      </c>
      <c r="J39" s="9">
        <v>20025046</v>
      </c>
      <c r="K39" s="14" t="s">
        <v>263</v>
      </c>
      <c r="L39" s="15" t="s">
        <v>264</v>
      </c>
      <c r="M39" s="15" t="s">
        <v>265</v>
      </c>
      <c r="N39" s="15">
        <v>2000</v>
      </c>
      <c r="O39" s="16">
        <v>1209</v>
      </c>
      <c r="P39" s="17" t="s">
        <v>266</v>
      </c>
    </row>
    <row r="40" spans="1:16" ht="84">
      <c r="A40" s="7">
        <v>2021</v>
      </c>
      <c r="B40" s="8" t="s">
        <v>17</v>
      </c>
      <c r="C40" s="18" t="s">
        <v>267</v>
      </c>
      <c r="D40" s="9" t="s">
        <v>30</v>
      </c>
      <c r="E40" s="10" t="s">
        <v>20</v>
      </c>
      <c r="F40" s="9" t="s">
        <v>31</v>
      </c>
      <c r="G40" s="9" t="s">
        <v>268</v>
      </c>
      <c r="H40" s="9" t="s">
        <v>23</v>
      </c>
      <c r="I40" s="9" t="s">
        <v>269</v>
      </c>
      <c r="J40" s="9" t="s">
        <v>270</v>
      </c>
      <c r="K40" s="14" t="s">
        <v>271</v>
      </c>
      <c r="L40" s="15" t="s">
        <v>272</v>
      </c>
      <c r="M40" s="15" t="s">
        <v>100</v>
      </c>
      <c r="N40" s="15">
        <v>2000</v>
      </c>
      <c r="O40" s="16">
        <v>701</v>
      </c>
      <c r="P40" s="17" t="s">
        <v>273</v>
      </c>
    </row>
    <row r="41" spans="1:16" ht="120">
      <c r="A41" s="7">
        <v>2021</v>
      </c>
      <c r="B41" s="8" t="s">
        <v>17</v>
      </c>
      <c r="C41" s="18" t="s">
        <v>274</v>
      </c>
      <c r="D41" s="9" t="s">
        <v>30</v>
      </c>
      <c r="E41" s="10" t="s">
        <v>20</v>
      </c>
      <c r="F41" s="9" t="s">
        <v>31</v>
      </c>
      <c r="G41" s="9" t="s">
        <v>275</v>
      </c>
      <c r="H41" s="9" t="s">
        <v>23</v>
      </c>
      <c r="I41" s="9" t="s">
        <v>276</v>
      </c>
      <c r="J41" s="9">
        <v>18025033</v>
      </c>
      <c r="K41" s="14" t="s">
        <v>277</v>
      </c>
      <c r="L41" s="15" t="s">
        <v>278</v>
      </c>
      <c r="M41" s="15" t="s">
        <v>279</v>
      </c>
      <c r="N41" s="15">
        <v>2000</v>
      </c>
      <c r="O41" s="16" t="s">
        <v>280</v>
      </c>
      <c r="P41" s="17" t="s">
        <v>281</v>
      </c>
    </row>
    <row r="42" spans="1:16" ht="132">
      <c r="A42" s="7">
        <v>2021</v>
      </c>
      <c r="B42" s="8" t="s">
        <v>17</v>
      </c>
      <c r="C42" s="18" t="s">
        <v>282</v>
      </c>
      <c r="D42" s="9" t="s">
        <v>30</v>
      </c>
      <c r="E42" s="10" t="s">
        <v>20</v>
      </c>
      <c r="F42" s="9" t="s">
        <v>31</v>
      </c>
      <c r="G42" s="9" t="s">
        <v>283</v>
      </c>
      <c r="H42" s="9" t="s">
        <v>284</v>
      </c>
      <c r="I42" s="9" t="s">
        <v>285</v>
      </c>
      <c r="J42" s="9">
        <v>19031011</v>
      </c>
      <c r="K42" s="14" t="s">
        <v>286</v>
      </c>
      <c r="L42" s="15" t="s">
        <v>287</v>
      </c>
      <c r="M42" s="15" t="s">
        <v>49</v>
      </c>
      <c r="N42" s="15">
        <v>2000</v>
      </c>
      <c r="O42" s="16" t="s">
        <v>280</v>
      </c>
      <c r="P42" s="17" t="s">
        <v>288</v>
      </c>
    </row>
    <row r="43" spans="1:16" ht="180">
      <c r="A43" s="7">
        <v>2021</v>
      </c>
      <c r="B43" s="8" t="s">
        <v>17</v>
      </c>
      <c r="C43" s="18" t="s">
        <v>289</v>
      </c>
      <c r="D43" s="9" t="s">
        <v>30</v>
      </c>
      <c r="E43" s="10" t="s">
        <v>20</v>
      </c>
      <c r="F43" s="9" t="s">
        <v>31</v>
      </c>
      <c r="G43" s="9" t="s">
        <v>290</v>
      </c>
      <c r="H43" s="9" t="s">
        <v>23</v>
      </c>
      <c r="I43" s="9" t="s">
        <v>291</v>
      </c>
      <c r="J43" s="9">
        <v>19032075</v>
      </c>
      <c r="K43" s="14" t="s">
        <v>292</v>
      </c>
      <c r="L43" s="15" t="s">
        <v>293</v>
      </c>
      <c r="M43" s="15" t="s">
        <v>69</v>
      </c>
      <c r="N43" s="15">
        <v>2000</v>
      </c>
      <c r="O43" s="16" t="s">
        <v>280</v>
      </c>
      <c r="P43" s="17" t="s">
        <v>294</v>
      </c>
    </row>
    <row r="44" spans="1:16" ht="108">
      <c r="A44" s="7">
        <v>2021</v>
      </c>
      <c r="B44" s="8" t="s">
        <v>17</v>
      </c>
      <c r="C44" s="18" t="s">
        <v>289</v>
      </c>
      <c r="D44" s="9" t="s">
        <v>30</v>
      </c>
      <c r="E44" s="10" t="s">
        <v>20</v>
      </c>
      <c r="F44" s="9" t="s">
        <v>31</v>
      </c>
      <c r="G44" s="9" t="s">
        <v>295</v>
      </c>
      <c r="H44" s="9" t="s">
        <v>23</v>
      </c>
      <c r="I44" s="9" t="s">
        <v>296</v>
      </c>
      <c r="J44" s="9">
        <v>18024030</v>
      </c>
      <c r="K44" s="14" t="s">
        <v>297</v>
      </c>
      <c r="L44" s="15" t="s">
        <v>298</v>
      </c>
      <c r="M44" s="15" t="s">
        <v>49</v>
      </c>
      <c r="N44" s="15">
        <v>2000</v>
      </c>
      <c r="O44" s="16" t="s">
        <v>280</v>
      </c>
      <c r="P44" s="17" t="s">
        <v>299</v>
      </c>
    </row>
    <row r="45" spans="1:16" ht="96">
      <c r="A45" s="7">
        <v>2021</v>
      </c>
      <c r="B45" s="8" t="s">
        <v>17</v>
      </c>
      <c r="C45" s="18" t="s">
        <v>300</v>
      </c>
      <c r="D45" s="9" t="s">
        <v>30</v>
      </c>
      <c r="E45" s="10" t="s">
        <v>20</v>
      </c>
      <c r="F45" s="9" t="s">
        <v>31</v>
      </c>
      <c r="G45" s="9" t="s">
        <v>301</v>
      </c>
      <c r="H45" s="9" t="s">
        <v>23</v>
      </c>
      <c r="I45" s="9" t="s">
        <v>302</v>
      </c>
      <c r="J45" s="9">
        <v>19032062</v>
      </c>
      <c r="K45" s="14" t="s">
        <v>303</v>
      </c>
      <c r="L45" s="15" t="s">
        <v>304</v>
      </c>
      <c r="M45" s="15" t="s">
        <v>305</v>
      </c>
      <c r="N45" s="15">
        <v>2000</v>
      </c>
      <c r="O45" s="16" t="s">
        <v>280</v>
      </c>
      <c r="P45" s="17" t="s">
        <v>306</v>
      </c>
    </row>
    <row r="46" spans="1:16" ht="192">
      <c r="A46" s="7">
        <v>2021</v>
      </c>
      <c r="B46" s="8" t="s">
        <v>17</v>
      </c>
      <c r="C46" s="18" t="s">
        <v>307</v>
      </c>
      <c r="D46" s="9" t="s">
        <v>30</v>
      </c>
      <c r="E46" s="10" t="s">
        <v>20</v>
      </c>
      <c r="F46" s="9" t="s">
        <v>31</v>
      </c>
      <c r="G46" s="9" t="s">
        <v>308</v>
      </c>
      <c r="H46" s="9" t="s">
        <v>23</v>
      </c>
      <c r="I46" s="9" t="s">
        <v>309</v>
      </c>
      <c r="J46" s="9">
        <v>19032046</v>
      </c>
      <c r="K46" s="14" t="s">
        <v>310</v>
      </c>
      <c r="L46" s="15" t="s">
        <v>311</v>
      </c>
      <c r="M46" s="15" t="s">
        <v>69</v>
      </c>
      <c r="N46" s="15">
        <v>2000</v>
      </c>
      <c r="O46" s="16" t="s">
        <v>280</v>
      </c>
      <c r="P46" s="17" t="s">
        <v>312</v>
      </c>
    </row>
    <row r="47" spans="1:16" ht="96">
      <c r="A47" s="7">
        <v>2021</v>
      </c>
      <c r="B47" s="8" t="s">
        <v>17</v>
      </c>
      <c r="C47" s="18" t="s">
        <v>313</v>
      </c>
      <c r="D47" s="9" t="s">
        <v>30</v>
      </c>
      <c r="E47" s="10" t="s">
        <v>20</v>
      </c>
      <c r="F47" s="9" t="s">
        <v>31</v>
      </c>
      <c r="G47" s="9" t="s">
        <v>314</v>
      </c>
      <c r="H47" s="9" t="s">
        <v>23</v>
      </c>
      <c r="I47" s="9" t="s">
        <v>315</v>
      </c>
      <c r="J47" s="9">
        <v>19035075</v>
      </c>
      <c r="K47" s="14" t="s">
        <v>316</v>
      </c>
      <c r="L47" s="15" t="s">
        <v>317</v>
      </c>
      <c r="M47" s="15" t="s">
        <v>62</v>
      </c>
      <c r="N47" s="15">
        <v>2000</v>
      </c>
      <c r="O47" s="16">
        <v>303</v>
      </c>
      <c r="P47" s="17" t="s">
        <v>318</v>
      </c>
    </row>
    <row r="48" spans="1:16" ht="96">
      <c r="A48" s="7">
        <v>2021</v>
      </c>
      <c r="B48" s="8" t="s">
        <v>17</v>
      </c>
      <c r="C48" s="18" t="s">
        <v>319</v>
      </c>
      <c r="D48" s="9" t="s">
        <v>30</v>
      </c>
      <c r="E48" s="10" t="s">
        <v>20</v>
      </c>
      <c r="F48" s="9" t="s">
        <v>31</v>
      </c>
      <c r="G48" s="9" t="s">
        <v>320</v>
      </c>
      <c r="H48" s="9" t="s">
        <v>23</v>
      </c>
      <c r="I48" s="9" t="s">
        <v>321</v>
      </c>
      <c r="J48" s="9">
        <v>20039054</v>
      </c>
      <c r="K48" s="14" t="s">
        <v>322</v>
      </c>
      <c r="L48" s="15" t="s">
        <v>323</v>
      </c>
      <c r="M48" s="15" t="s">
        <v>220</v>
      </c>
      <c r="N48" s="15">
        <v>2000</v>
      </c>
      <c r="O48" s="16">
        <v>503</v>
      </c>
      <c r="P48" s="17" t="s">
        <v>324</v>
      </c>
    </row>
    <row r="49" spans="1:16" ht="132">
      <c r="A49" s="7">
        <v>2021</v>
      </c>
      <c r="B49" s="8" t="s">
        <v>17</v>
      </c>
      <c r="C49" s="18" t="s">
        <v>325</v>
      </c>
      <c r="D49" s="9" t="s">
        <v>30</v>
      </c>
      <c r="E49" s="10" t="s">
        <v>20</v>
      </c>
      <c r="F49" s="9" t="s">
        <v>31</v>
      </c>
      <c r="G49" s="9" t="s">
        <v>326</v>
      </c>
      <c r="H49" s="9" t="s">
        <v>23</v>
      </c>
      <c r="I49" s="9" t="s">
        <v>327</v>
      </c>
      <c r="J49" s="9">
        <v>20046053</v>
      </c>
      <c r="K49" s="14" t="s">
        <v>328</v>
      </c>
      <c r="L49" s="15" t="s">
        <v>329</v>
      </c>
      <c r="M49" s="15" t="s">
        <v>128</v>
      </c>
      <c r="N49" s="15">
        <v>2000</v>
      </c>
      <c r="O49" s="16">
        <v>711</v>
      </c>
      <c r="P49" s="17" t="s">
        <v>330</v>
      </c>
    </row>
    <row r="50" spans="1:16" ht="156">
      <c r="A50" s="7">
        <v>2021</v>
      </c>
      <c r="B50" s="8" t="s">
        <v>17</v>
      </c>
      <c r="C50" s="18" t="s">
        <v>331</v>
      </c>
      <c r="D50" s="9" t="s">
        <v>30</v>
      </c>
      <c r="E50" s="10" t="s">
        <v>20</v>
      </c>
      <c r="F50" s="9" t="s">
        <v>31</v>
      </c>
      <c r="G50" s="9" t="s">
        <v>332</v>
      </c>
      <c r="H50" s="9" t="s">
        <v>23</v>
      </c>
      <c r="I50" s="9" t="s">
        <v>333</v>
      </c>
      <c r="J50" s="9">
        <v>20046002</v>
      </c>
      <c r="K50" s="14" t="s">
        <v>334</v>
      </c>
      <c r="L50" s="15" t="s">
        <v>335</v>
      </c>
      <c r="M50" s="15" t="s">
        <v>69</v>
      </c>
      <c r="N50" s="15">
        <v>2000</v>
      </c>
      <c r="O50" s="16">
        <v>711</v>
      </c>
      <c r="P50" s="17" t="s">
        <v>336</v>
      </c>
    </row>
    <row r="51" spans="1:16" ht="84">
      <c r="A51" s="7">
        <v>2021</v>
      </c>
      <c r="B51" s="8" t="s">
        <v>17</v>
      </c>
      <c r="C51" s="18" t="s">
        <v>337</v>
      </c>
      <c r="D51" s="9" t="s">
        <v>30</v>
      </c>
      <c r="E51" s="10" t="s">
        <v>20</v>
      </c>
      <c r="F51" s="9" t="s">
        <v>31</v>
      </c>
      <c r="G51" s="9" t="s">
        <v>338</v>
      </c>
      <c r="H51" s="9" t="s">
        <v>23</v>
      </c>
      <c r="I51" s="9" t="s">
        <v>339</v>
      </c>
      <c r="J51" s="9">
        <v>20039020</v>
      </c>
      <c r="K51" s="14" t="s">
        <v>340</v>
      </c>
      <c r="L51" s="15" t="s">
        <v>341</v>
      </c>
      <c r="M51" s="15" t="s">
        <v>100</v>
      </c>
      <c r="N51" s="15">
        <v>2000</v>
      </c>
      <c r="O51" s="16" t="s">
        <v>342</v>
      </c>
      <c r="P51" s="17" t="s">
        <v>343</v>
      </c>
    </row>
    <row r="52" spans="1:16" ht="132">
      <c r="A52" s="7">
        <v>2021</v>
      </c>
      <c r="B52" s="8" t="s">
        <v>17</v>
      </c>
      <c r="C52" s="18" t="s">
        <v>344</v>
      </c>
      <c r="D52" s="9" t="s">
        <v>30</v>
      </c>
      <c r="E52" s="10" t="s">
        <v>20</v>
      </c>
      <c r="F52" s="9" t="s">
        <v>31</v>
      </c>
      <c r="G52" s="9" t="s">
        <v>345</v>
      </c>
      <c r="H52" s="9" t="s">
        <v>23</v>
      </c>
      <c r="I52" s="9" t="s">
        <v>346</v>
      </c>
      <c r="J52" s="9">
        <v>19023065</v>
      </c>
      <c r="K52" s="14" t="s">
        <v>347</v>
      </c>
      <c r="L52" s="15" t="s">
        <v>348</v>
      </c>
      <c r="M52" s="15" t="s">
        <v>349</v>
      </c>
      <c r="N52" s="15">
        <v>2000</v>
      </c>
      <c r="O52" s="16">
        <v>401</v>
      </c>
      <c r="P52" s="17" t="s">
        <v>350</v>
      </c>
    </row>
    <row r="53" spans="1:16" ht="144">
      <c r="A53" s="7">
        <v>2021</v>
      </c>
      <c r="B53" s="8" t="s">
        <v>17</v>
      </c>
      <c r="C53" s="18" t="s">
        <v>351</v>
      </c>
      <c r="D53" s="9" t="s">
        <v>30</v>
      </c>
      <c r="E53" s="10" t="s">
        <v>20</v>
      </c>
      <c r="F53" s="9" t="s">
        <v>31</v>
      </c>
      <c r="G53" s="9" t="s">
        <v>352</v>
      </c>
      <c r="H53" s="9" t="s">
        <v>118</v>
      </c>
      <c r="I53" s="9" t="s">
        <v>353</v>
      </c>
      <c r="J53" s="9">
        <v>19043078</v>
      </c>
      <c r="K53" s="14" t="s">
        <v>354</v>
      </c>
      <c r="L53" s="15" t="s">
        <v>355</v>
      </c>
      <c r="M53" s="15" t="s">
        <v>76</v>
      </c>
      <c r="N53" s="15">
        <v>2000</v>
      </c>
      <c r="O53" s="16">
        <v>809</v>
      </c>
      <c r="P53" s="17" t="s">
        <v>356</v>
      </c>
    </row>
    <row r="54" spans="1:16" ht="108">
      <c r="A54" s="7">
        <v>2021</v>
      </c>
      <c r="B54" s="8" t="s">
        <v>17</v>
      </c>
      <c r="C54" s="18" t="s">
        <v>357</v>
      </c>
      <c r="D54" s="9" t="s">
        <v>30</v>
      </c>
      <c r="E54" s="10" t="s">
        <v>20</v>
      </c>
      <c r="F54" s="9" t="s">
        <v>31</v>
      </c>
      <c r="G54" s="9" t="s">
        <v>358</v>
      </c>
      <c r="H54" s="9" t="s">
        <v>23</v>
      </c>
      <c r="I54" s="9" t="s">
        <v>359</v>
      </c>
      <c r="J54" s="9">
        <v>20048029</v>
      </c>
      <c r="K54" s="14" t="s">
        <v>360</v>
      </c>
      <c r="L54" s="15" t="s">
        <v>361</v>
      </c>
      <c r="M54" s="15" t="s">
        <v>69</v>
      </c>
      <c r="N54" s="15">
        <v>2000</v>
      </c>
      <c r="O54" s="16">
        <v>809</v>
      </c>
      <c r="P54" s="17" t="s">
        <v>362</v>
      </c>
    </row>
    <row r="55" spans="1:16" ht="96">
      <c r="A55" s="7">
        <v>2021</v>
      </c>
      <c r="B55" s="8" t="s">
        <v>17</v>
      </c>
      <c r="C55" s="18" t="s">
        <v>363</v>
      </c>
      <c r="D55" s="9" t="s">
        <v>30</v>
      </c>
      <c r="E55" s="10" t="s">
        <v>20</v>
      </c>
      <c r="F55" s="9" t="s">
        <v>31</v>
      </c>
      <c r="G55" s="9" t="s">
        <v>364</v>
      </c>
      <c r="H55" s="9" t="s">
        <v>23</v>
      </c>
      <c r="I55" s="9" t="s">
        <v>365</v>
      </c>
      <c r="J55" s="9">
        <v>19043049</v>
      </c>
      <c r="K55" s="14" t="s">
        <v>366</v>
      </c>
      <c r="L55" s="15" t="s">
        <v>367</v>
      </c>
      <c r="M55" s="15" t="s">
        <v>368</v>
      </c>
      <c r="N55" s="15">
        <v>2000</v>
      </c>
      <c r="O55" s="16">
        <v>809</v>
      </c>
      <c r="P55" s="17" t="s">
        <v>369</v>
      </c>
    </row>
    <row r="56" spans="1:16" ht="120">
      <c r="A56" s="7">
        <v>2021</v>
      </c>
      <c r="B56" s="8" t="s">
        <v>17</v>
      </c>
      <c r="C56" s="18" t="s">
        <v>370</v>
      </c>
      <c r="D56" s="9" t="s">
        <v>30</v>
      </c>
      <c r="E56" s="10" t="s">
        <v>20</v>
      </c>
      <c r="F56" s="9" t="s">
        <v>31</v>
      </c>
      <c r="G56" s="9" t="s">
        <v>371</v>
      </c>
      <c r="H56" s="9" t="s">
        <v>23</v>
      </c>
      <c r="I56" s="9" t="s">
        <v>372</v>
      </c>
      <c r="J56" s="9">
        <v>20054008</v>
      </c>
      <c r="K56" s="14" t="s">
        <v>373</v>
      </c>
      <c r="L56" s="15" t="s">
        <v>374</v>
      </c>
      <c r="M56" s="15" t="s">
        <v>69</v>
      </c>
      <c r="N56" s="15">
        <v>2000</v>
      </c>
      <c r="O56" s="16">
        <v>1304</v>
      </c>
      <c r="P56" s="17" t="s">
        <v>375</v>
      </c>
    </row>
    <row r="57" spans="1:16" ht="72">
      <c r="A57" s="7">
        <v>2021</v>
      </c>
      <c r="B57" s="8" t="s">
        <v>17</v>
      </c>
      <c r="C57" s="18" t="s">
        <v>376</v>
      </c>
      <c r="D57" s="9" t="s">
        <v>30</v>
      </c>
      <c r="E57" s="10" t="s">
        <v>20</v>
      </c>
      <c r="F57" s="9" t="s">
        <v>31</v>
      </c>
      <c r="G57" s="9" t="s">
        <v>377</v>
      </c>
      <c r="H57" s="9" t="s">
        <v>23</v>
      </c>
      <c r="I57" s="9" t="s">
        <v>378</v>
      </c>
      <c r="J57" s="9">
        <v>19047001</v>
      </c>
      <c r="K57" s="14" t="s">
        <v>379</v>
      </c>
      <c r="L57" s="15" t="s">
        <v>380</v>
      </c>
      <c r="M57" s="15" t="s">
        <v>381</v>
      </c>
      <c r="N57" s="15">
        <v>2000</v>
      </c>
      <c r="O57" s="16">
        <v>1303</v>
      </c>
      <c r="P57" s="17" t="s">
        <v>382</v>
      </c>
    </row>
    <row r="58" spans="1:16" ht="108">
      <c r="A58" s="7">
        <v>2021</v>
      </c>
      <c r="B58" s="8" t="s">
        <v>17</v>
      </c>
      <c r="C58" s="18" t="s">
        <v>383</v>
      </c>
      <c r="D58" s="9" t="s">
        <v>30</v>
      </c>
      <c r="E58" s="10" t="s">
        <v>20</v>
      </c>
      <c r="F58" s="9" t="s">
        <v>31</v>
      </c>
      <c r="G58" s="9" t="s">
        <v>384</v>
      </c>
      <c r="H58" s="9" t="s">
        <v>23</v>
      </c>
      <c r="I58" s="9" t="s">
        <v>385</v>
      </c>
      <c r="J58" s="9">
        <v>19049024</v>
      </c>
      <c r="K58" s="14" t="s">
        <v>386</v>
      </c>
      <c r="L58" s="15" t="s">
        <v>387</v>
      </c>
      <c r="M58" s="15" t="s">
        <v>114</v>
      </c>
      <c r="N58" s="15">
        <v>2000</v>
      </c>
      <c r="O58" s="16">
        <v>1301</v>
      </c>
      <c r="P58" s="17" t="s">
        <v>388</v>
      </c>
    </row>
    <row r="59" spans="1:16" ht="144">
      <c r="A59" s="7">
        <v>2021</v>
      </c>
      <c r="B59" s="8" t="s">
        <v>17</v>
      </c>
      <c r="C59" s="18" t="s">
        <v>389</v>
      </c>
      <c r="D59" s="9" t="s">
        <v>30</v>
      </c>
      <c r="E59" s="10" t="s">
        <v>20</v>
      </c>
      <c r="F59" s="9" t="s">
        <v>31</v>
      </c>
      <c r="G59" s="9" t="s">
        <v>390</v>
      </c>
      <c r="H59" s="9" t="s">
        <v>118</v>
      </c>
      <c r="I59" s="9" t="s">
        <v>391</v>
      </c>
      <c r="J59" s="9">
        <v>20028070</v>
      </c>
      <c r="K59" s="14" t="s">
        <v>392</v>
      </c>
      <c r="L59" s="15" t="s">
        <v>393</v>
      </c>
      <c r="M59" s="15" t="s">
        <v>227</v>
      </c>
      <c r="N59" s="15">
        <v>2000</v>
      </c>
      <c r="O59" s="16">
        <v>1202</v>
      </c>
      <c r="P59" s="17" t="s">
        <v>394</v>
      </c>
    </row>
    <row r="60" spans="1:16" ht="108">
      <c r="A60" s="7">
        <v>2021</v>
      </c>
      <c r="B60" s="8" t="s">
        <v>17</v>
      </c>
      <c r="C60" s="18" t="s">
        <v>395</v>
      </c>
      <c r="D60" s="9" t="s">
        <v>30</v>
      </c>
      <c r="E60" s="10" t="s">
        <v>20</v>
      </c>
      <c r="F60" s="9" t="s">
        <v>31</v>
      </c>
      <c r="G60" s="9" t="s">
        <v>396</v>
      </c>
      <c r="H60" s="9" t="s">
        <v>284</v>
      </c>
      <c r="I60" s="9" t="s">
        <v>397</v>
      </c>
      <c r="J60" s="9">
        <v>40004007</v>
      </c>
      <c r="K60" s="14" t="s">
        <v>398</v>
      </c>
      <c r="L60" s="15" t="s">
        <v>399</v>
      </c>
      <c r="M60" s="15" t="s">
        <v>49</v>
      </c>
      <c r="N60" s="15">
        <v>3000</v>
      </c>
      <c r="O60" s="16">
        <v>401</v>
      </c>
      <c r="P60" s="17" t="s">
        <v>400</v>
      </c>
    </row>
    <row r="61" spans="4:16" ht="13.5">
      <c r="D61" s="11"/>
      <c r="E61" s="11"/>
      <c r="F61" s="11"/>
      <c r="G61" s="11"/>
      <c r="H61" s="11"/>
      <c r="I61" s="11"/>
      <c r="J61" s="11"/>
      <c r="K61" s="11"/>
      <c r="L61" s="11"/>
      <c r="M61" s="11"/>
      <c r="N61" s="11"/>
      <c r="O61" s="11"/>
      <c r="P61" s="11"/>
    </row>
    <row r="62" spans="12:16" ht="13.5">
      <c r="L62" s="11"/>
      <c r="M62" s="11"/>
      <c r="N62" s="11"/>
      <c r="O62" s="11"/>
      <c r="P62" s="11"/>
    </row>
    <row r="63" spans="12:16" ht="13.5">
      <c r="L63" s="11"/>
      <c r="M63" s="11"/>
      <c r="N63" s="11"/>
      <c r="O63" s="11"/>
      <c r="P63" s="11"/>
    </row>
    <row r="64" spans="12:16" ht="13.5">
      <c r="L64" s="11"/>
      <c r="M64" s="11"/>
      <c r="N64" s="11"/>
      <c r="O64" s="11"/>
      <c r="P64" s="11"/>
    </row>
    <row r="65" spans="12:16" ht="13.5">
      <c r="L65" s="11"/>
      <c r="M65" s="11"/>
      <c r="N65" s="11"/>
      <c r="O65" s="11"/>
      <c r="P65" s="11"/>
    </row>
    <row r="66" spans="12:16" ht="13.5">
      <c r="L66" s="11"/>
      <c r="M66" s="11"/>
      <c r="N66" s="11"/>
      <c r="O66" s="11"/>
      <c r="P66" s="11"/>
    </row>
    <row r="67" spans="12:16" ht="13.5">
      <c r="L67" s="11"/>
      <c r="M67" s="11"/>
      <c r="N67" s="11"/>
      <c r="O67" s="11"/>
      <c r="P67" s="11"/>
    </row>
    <row r="68" spans="12:16" ht="13.5">
      <c r="L68" s="11"/>
      <c r="M68" s="11"/>
      <c r="N68" s="11"/>
      <c r="O68" s="11"/>
      <c r="P68" s="11"/>
    </row>
    <row r="69" spans="12:16" ht="13.5">
      <c r="L69" s="11"/>
      <c r="M69" s="11"/>
      <c r="N69" s="11"/>
      <c r="O69" s="11"/>
      <c r="P69" s="11"/>
    </row>
    <row r="70" spans="12:16" ht="13.5">
      <c r="L70" s="11"/>
      <c r="M70" s="11"/>
      <c r="N70" s="11"/>
      <c r="O70" s="11"/>
      <c r="P70" s="11"/>
    </row>
    <row r="71" spans="12:16" ht="13.5">
      <c r="L71" s="11"/>
      <c r="M71" s="11"/>
      <c r="N71" s="11"/>
      <c r="O71" s="11"/>
      <c r="P71" s="11"/>
    </row>
    <row r="72" spans="12:16" ht="13.5">
      <c r="L72" s="11"/>
      <c r="M72" s="11"/>
      <c r="N72" s="11"/>
      <c r="O72" s="11"/>
      <c r="P72" s="11"/>
    </row>
  </sheetData>
  <sheetProtection/>
  <mergeCells count="1">
    <mergeCell ref="A1:P1"/>
  </mergeCells>
  <dataValidations count="5">
    <dataValidation allowBlank="1" showInputMessage="1" showErrorMessage="1" promptTitle="请填写立项年份！" prompt="请输入正确的年份格式如2020。" errorTitle="立项年份输入错误。" error="请输入2019" sqref="A2"/>
    <dataValidation type="list" allowBlank="1" showInputMessage="1" showErrorMessage="1" sqref="E3 D4 D7 E7 D9 E9 D11 E11 E13 D14 E15 E16 E18 E20 D21 D22 E22 E25 E27 E29 E31 E33 E35 E37 E39 E41 E43 E45 E47 E49 E51 E53 E55 E57 D59 D60 E60 D16:D19 D25:D26 D46:D48">
      <formula1>#REF!</formula1>
    </dataValidation>
    <dataValidation type="list" allowBlank="1" showInputMessage="1" showErrorMessage="1" sqref="H3 H4 H52 H53 H58 H59 H60 H7:H8 H11:H14 H16:H23 H24:H28 H30:H31 H45:H48 H50:H51">
      <formula1>"创新训练项目,创业训练项目,创业实践项目"</formula1>
    </dataValidation>
    <dataValidation type="list" allowBlank="1" showInputMessage="1" showErrorMessage="1" sqref="D53">
      <formula1>"一般项目"</formula1>
    </dataValidation>
    <dataValidation errorStyle="warning" type="list" allowBlank="1" showErrorMessage="1" sqref="H32:H40">
      <formula1>"创新训练项目,创业训练项目,创业实践项目"</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江萍</dc:creator>
  <cp:keywords/>
  <dc:description/>
  <cp:lastModifiedBy>江萍</cp:lastModifiedBy>
  <dcterms:created xsi:type="dcterms:W3CDTF">2021-06-26T02:07:19Z</dcterms:created>
  <dcterms:modified xsi:type="dcterms:W3CDTF">2021-06-26T06:56:00Z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E8D074F0E91C4F448B694498D164FA97</vt:lpwstr>
  </property>
  <property fmtid="{D5CDD505-2E9C-101B-9397-08002B2CF9AE}" pid="3" name="KSOProductBuildVer">
    <vt:lpwstr>2052-11.1.0.10577</vt:lpwstr>
  </property>
</Properties>
</file>